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activeTab="0"/>
  </bookViews>
  <sheets>
    <sheet name="铁道运输" sheetId="1" r:id="rId1"/>
    <sheet name="城市轨道交通" sheetId="2" r:id="rId2"/>
    <sheet name="智能运输工程" sheetId="3" r:id="rId3"/>
    <sheet name="高速铁路客运组织与服务" sheetId="4" r:id="rId4"/>
    <sheet name="民航运输" sheetId="5" r:id="rId5"/>
    <sheet name="交通工程" sheetId="6" r:id="rId6"/>
    <sheet name="物流工程" sheetId="7" r:id="rId7"/>
    <sheet name="电子商务" sheetId="8" r:id="rId8"/>
    <sheet name="铁道运输理科试验班" sheetId="9" r:id="rId9"/>
    <sheet name="交通工程(理科试验班)" sheetId="10" r:id="rId10"/>
    <sheet name="交通运输" sheetId="11" r:id="rId11"/>
  </sheets>
  <definedNames/>
  <calcPr fullCalcOnLoad="1"/>
</workbook>
</file>

<file path=xl/sharedStrings.xml><?xml version="1.0" encoding="utf-8"?>
<sst xmlns="http://schemas.openxmlformats.org/spreadsheetml/2006/main" count="1595" uniqueCount="413">
  <si>
    <t>学号</t>
  </si>
  <si>
    <t>姓名</t>
  </si>
  <si>
    <t>学院</t>
  </si>
  <si>
    <t>专业</t>
  </si>
  <si>
    <t>年级</t>
  </si>
  <si>
    <t>班级</t>
  </si>
  <si>
    <t>平均学分绩点</t>
  </si>
  <si>
    <t>平均成绩</t>
  </si>
  <si>
    <t>学习成绩排名</t>
  </si>
  <si>
    <t>马可凡</t>
  </si>
  <si>
    <t>交通运输学院</t>
  </si>
  <si>
    <t>交通运输(铁道运输)</t>
  </si>
  <si>
    <t>运输学1701</t>
  </si>
  <si>
    <t>张晔</t>
  </si>
  <si>
    <t>李海琳</t>
  </si>
  <si>
    <t>莫雨欣</t>
  </si>
  <si>
    <t>单奕嘉</t>
  </si>
  <si>
    <t>胡梦影</t>
  </si>
  <si>
    <t>杨凯名</t>
  </si>
  <si>
    <t>汪沁萱</t>
  </si>
  <si>
    <t>孙亚洁</t>
  </si>
  <si>
    <t>张子硕</t>
  </si>
  <si>
    <t>董晋廷</t>
  </si>
  <si>
    <t>代俊俊</t>
  </si>
  <si>
    <t>赵阳子</t>
  </si>
  <si>
    <t>习喆</t>
  </si>
  <si>
    <t>蔡民义</t>
  </si>
  <si>
    <t>王宇</t>
  </si>
  <si>
    <t>何筱雍</t>
  </si>
  <si>
    <t>钟华</t>
  </si>
  <si>
    <t>运输学1702</t>
  </si>
  <si>
    <t>杨宽</t>
  </si>
  <si>
    <t>张伯男</t>
  </si>
  <si>
    <t>周靖哲</t>
  </si>
  <si>
    <t>杨帆</t>
  </si>
  <si>
    <t>肖子轩</t>
  </si>
  <si>
    <t>吴苏琳</t>
  </si>
  <si>
    <t>运输学1703</t>
  </si>
  <si>
    <t>白如玉</t>
  </si>
  <si>
    <t>黄兆察</t>
  </si>
  <si>
    <t>陈鑫杰</t>
  </si>
  <si>
    <t>侯超云</t>
  </si>
  <si>
    <t>王雪纯</t>
  </si>
  <si>
    <t>薛泽乾</t>
  </si>
  <si>
    <t>王必成</t>
  </si>
  <si>
    <t>高杰星</t>
  </si>
  <si>
    <t>陈安琪</t>
  </si>
  <si>
    <t>丁洪轩</t>
  </si>
  <si>
    <t>王牛</t>
  </si>
  <si>
    <t>张丽萍</t>
  </si>
  <si>
    <t>江飞璇</t>
  </si>
  <si>
    <t>张蕴泽</t>
  </si>
  <si>
    <t>赵书毅</t>
  </si>
  <si>
    <t>朱馨宇</t>
  </si>
  <si>
    <t>周菲菲</t>
  </si>
  <si>
    <t>谢同乐</t>
  </si>
  <si>
    <t>角黎明</t>
  </si>
  <si>
    <t>段海啸</t>
  </si>
  <si>
    <t>刘小洁</t>
  </si>
  <si>
    <t>田园兰朵</t>
  </si>
  <si>
    <t>彭文享</t>
  </si>
  <si>
    <t>宋清云</t>
  </si>
  <si>
    <t>周仁志</t>
  </si>
  <si>
    <t>陈麓阳</t>
  </si>
  <si>
    <t>李冬冰</t>
  </si>
  <si>
    <t>杨昊</t>
  </si>
  <si>
    <t>何金点</t>
  </si>
  <si>
    <t>高耀</t>
  </si>
  <si>
    <t>陈育民</t>
  </si>
  <si>
    <t>王东丹</t>
  </si>
  <si>
    <t>何琦辉</t>
  </si>
  <si>
    <t>胡挺川</t>
  </si>
  <si>
    <t>邓舒文</t>
  </si>
  <si>
    <t>张李琦</t>
  </si>
  <si>
    <t>应晓沛</t>
  </si>
  <si>
    <t>石若琳</t>
  </si>
  <si>
    <t>陈帅</t>
  </si>
  <si>
    <t>柴润泽</t>
  </si>
  <si>
    <t>李建华</t>
  </si>
  <si>
    <t>林铉哲</t>
  </si>
  <si>
    <t>王文聪</t>
  </si>
  <si>
    <t>范梦辉</t>
  </si>
  <si>
    <t>王坤</t>
  </si>
  <si>
    <t>朱璟怡</t>
  </si>
  <si>
    <t>刘一鸣</t>
  </si>
  <si>
    <t>廖昌荣</t>
  </si>
  <si>
    <t>王启新</t>
  </si>
  <si>
    <t>刘瀚文</t>
  </si>
  <si>
    <t>谢泽群</t>
  </si>
  <si>
    <t>蒙宽虎</t>
  </si>
  <si>
    <t>刘捃梁</t>
  </si>
  <si>
    <t>马世凡</t>
  </si>
  <si>
    <t>刘天浩</t>
  </si>
  <si>
    <t>何忠尉</t>
  </si>
  <si>
    <t>尹庆元</t>
  </si>
  <si>
    <t>丁博</t>
  </si>
  <si>
    <t>王冠中</t>
  </si>
  <si>
    <t>舒娥拉·别尔克波力</t>
  </si>
  <si>
    <t>彭兆欣</t>
  </si>
  <si>
    <t>楚明臻</t>
  </si>
  <si>
    <t>陈朝歌</t>
  </si>
  <si>
    <t>努尔加依娜尔·努尔索里坦</t>
  </si>
  <si>
    <t>加玲·艾里别克</t>
  </si>
  <si>
    <t>木合塔尔·吾买尔</t>
  </si>
  <si>
    <t>刘润</t>
  </si>
  <si>
    <t>交通运输(城市轨道交通)</t>
  </si>
  <si>
    <t>运输学1705</t>
  </si>
  <si>
    <t>丁子璐</t>
  </si>
  <si>
    <t>华健</t>
  </si>
  <si>
    <t>运输学1706</t>
  </si>
  <si>
    <t>王白凡</t>
  </si>
  <si>
    <t>吴金燕</t>
  </si>
  <si>
    <t>陈丽丹</t>
  </si>
  <si>
    <t>肖雅玲</t>
  </si>
  <si>
    <t>陈哲轩</t>
  </si>
  <si>
    <t>许如意</t>
  </si>
  <si>
    <t>李雯茜</t>
  </si>
  <si>
    <t>程逸园</t>
  </si>
  <si>
    <t>杨玉婷</t>
  </si>
  <si>
    <t>田思琪</t>
  </si>
  <si>
    <t>陈思远</t>
  </si>
  <si>
    <t>何思乐</t>
  </si>
  <si>
    <t>胡亚军</t>
  </si>
  <si>
    <t>滕奕珺</t>
  </si>
  <si>
    <t>李铸灿</t>
  </si>
  <si>
    <t>林艳</t>
  </si>
  <si>
    <t>尤悦</t>
  </si>
  <si>
    <t>方议</t>
  </si>
  <si>
    <t>刘珊珊</t>
  </si>
  <si>
    <t>王敏慧</t>
  </si>
  <si>
    <t>涂千蓉</t>
  </si>
  <si>
    <t>石雨欣</t>
  </si>
  <si>
    <t>马恩熙</t>
  </si>
  <si>
    <t>赵翠翠</t>
  </si>
  <si>
    <t>景诗思</t>
  </si>
  <si>
    <t>尹浩伟</t>
  </si>
  <si>
    <t>邹子函</t>
  </si>
  <si>
    <t>蒲丽容</t>
  </si>
  <si>
    <t>张凤至</t>
  </si>
  <si>
    <t>袁捷</t>
  </si>
  <si>
    <t>杨明仁</t>
  </si>
  <si>
    <t>吴语慧</t>
  </si>
  <si>
    <t>胡兆丰</t>
  </si>
  <si>
    <t>薛磊</t>
  </si>
  <si>
    <t>俞骆昊微</t>
  </si>
  <si>
    <t>孙旖旎</t>
  </si>
  <si>
    <t>祝伟国</t>
  </si>
  <si>
    <t>李嘉珩</t>
  </si>
  <si>
    <t>吴汉迪</t>
  </si>
  <si>
    <t>王旭</t>
  </si>
  <si>
    <t>耿宇晨</t>
  </si>
  <si>
    <t>洪铖阳</t>
  </si>
  <si>
    <t>石经玮</t>
  </si>
  <si>
    <t>吕川</t>
  </si>
  <si>
    <t>冉磊</t>
  </si>
  <si>
    <t>李梓豪</t>
  </si>
  <si>
    <t>习晨希</t>
  </si>
  <si>
    <t>交通运输(智能运输工程)</t>
  </si>
  <si>
    <t>运输学1707</t>
  </si>
  <si>
    <t>邱旭颖</t>
  </si>
  <si>
    <t>高阳</t>
  </si>
  <si>
    <t>邓晓可</t>
  </si>
  <si>
    <t>陈博浩</t>
  </si>
  <si>
    <t>刘同同</t>
  </si>
  <si>
    <t>杨志强</t>
  </si>
  <si>
    <t>吴兆田</t>
  </si>
  <si>
    <t>杨童瑞</t>
  </si>
  <si>
    <t>张安忠</t>
  </si>
  <si>
    <t>丁一帆</t>
  </si>
  <si>
    <t>朱子俊</t>
  </si>
  <si>
    <t>谢艾伶</t>
  </si>
  <si>
    <t>蔡慧妮</t>
  </si>
  <si>
    <t>唐姚</t>
  </si>
  <si>
    <t>孔庆雪</t>
  </si>
  <si>
    <t>姜耀鹏</t>
  </si>
  <si>
    <t>欧阳佩毅</t>
  </si>
  <si>
    <t>丁鹏翀</t>
  </si>
  <si>
    <t>任伟涛</t>
  </si>
  <si>
    <t>韩思鑫</t>
  </si>
  <si>
    <t>朱志杰</t>
  </si>
  <si>
    <t>刘晶</t>
  </si>
  <si>
    <t>黄健</t>
  </si>
  <si>
    <t>朱鹏程</t>
  </si>
  <si>
    <t>胡新杨</t>
  </si>
  <si>
    <t>王怡然</t>
  </si>
  <si>
    <t>陈晓冉</t>
  </si>
  <si>
    <t>孙凯</t>
  </si>
  <si>
    <t>韩沛魁</t>
  </si>
  <si>
    <t>李浩然</t>
  </si>
  <si>
    <t>廖佳新</t>
  </si>
  <si>
    <t>郑然斐</t>
  </si>
  <si>
    <r>
      <t>交通运输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高速铁路客运组织与服务</t>
    </r>
    <r>
      <rPr>
        <sz val="10"/>
        <color indexed="63"/>
        <rFont val="Segoe UI"/>
        <family val="2"/>
      </rPr>
      <t>)</t>
    </r>
  </si>
  <si>
    <t>运输学1708</t>
  </si>
  <si>
    <t>房宇轩</t>
  </si>
  <si>
    <t>交通运输(高速铁路客运组织与服务)</t>
  </si>
  <si>
    <t>陈熙元</t>
  </si>
  <si>
    <t>赵紫珍</t>
  </si>
  <si>
    <t>吴圣聪</t>
  </si>
  <si>
    <t>马丽娅</t>
  </si>
  <si>
    <t>邵思倩</t>
  </si>
  <si>
    <t>秦臻</t>
  </si>
  <si>
    <t>曹诗敏</t>
  </si>
  <si>
    <t>徐同煜</t>
  </si>
  <si>
    <t>路珍珍</t>
  </si>
  <si>
    <t>罗含宇</t>
  </si>
  <si>
    <t>李柏颖</t>
  </si>
  <si>
    <t>杨凯</t>
  </si>
  <si>
    <t>刘林栋</t>
  </si>
  <si>
    <t>毛林睿</t>
  </si>
  <si>
    <t>祁占生</t>
  </si>
  <si>
    <t>张景平</t>
  </si>
  <si>
    <t>高原</t>
  </si>
  <si>
    <t>吴文鑫</t>
  </si>
  <si>
    <t>旦巴</t>
  </si>
  <si>
    <t>王建斌</t>
  </si>
  <si>
    <t>交通运输(民航运输)</t>
  </si>
  <si>
    <t>运输学1710</t>
  </si>
  <si>
    <t>宋鉴泽</t>
  </si>
  <si>
    <t>唐雨拉尔</t>
  </si>
  <si>
    <t>李榆清</t>
  </si>
  <si>
    <t>郭梦云</t>
  </si>
  <si>
    <t>刘锦睿</t>
  </si>
  <si>
    <t>赵文博</t>
  </si>
  <si>
    <t>郭宇鹏</t>
  </si>
  <si>
    <t>赖雨馨</t>
  </si>
  <si>
    <t>刘嘉羽</t>
  </si>
  <si>
    <t>王则政</t>
  </si>
  <si>
    <t>潘东辉</t>
  </si>
  <si>
    <t>陈雨佳</t>
  </si>
  <si>
    <t>吴城宇</t>
  </si>
  <si>
    <t>杨智博</t>
  </si>
  <si>
    <t>刘文瀚</t>
  </si>
  <si>
    <t>包敏敏</t>
  </si>
  <si>
    <t>张剑兵</t>
  </si>
  <si>
    <t>张洪宝</t>
  </si>
  <si>
    <t>刘楚枫</t>
  </si>
  <si>
    <t>韩周恺</t>
  </si>
  <si>
    <t>詹圳曦</t>
  </si>
  <si>
    <t>交通工程</t>
  </si>
  <si>
    <t>交通学1701</t>
  </si>
  <si>
    <t>季钰岷</t>
  </si>
  <si>
    <t>交通学1702</t>
  </si>
  <si>
    <t>王宇擎</t>
  </si>
  <si>
    <t>边疆</t>
  </si>
  <si>
    <t>郭靖雪</t>
  </si>
  <si>
    <t>冯梅</t>
  </si>
  <si>
    <t>刘安然</t>
  </si>
  <si>
    <t>暴怡轩</t>
  </si>
  <si>
    <t>唐峰</t>
  </si>
  <si>
    <t>梁宇杰</t>
  </si>
  <si>
    <t>马瑞晨</t>
  </si>
  <si>
    <t>吴睿中</t>
  </si>
  <si>
    <t>章晨</t>
  </si>
  <si>
    <t>豆睿智</t>
  </si>
  <si>
    <t>刘燕</t>
  </si>
  <si>
    <t>刘超</t>
  </si>
  <si>
    <t>钱仕霸</t>
  </si>
  <si>
    <t>孔良良</t>
  </si>
  <si>
    <t>余斌锐</t>
  </si>
  <si>
    <t>陈瑾</t>
  </si>
  <si>
    <t>李嘉钰</t>
  </si>
  <si>
    <t>喻之田</t>
  </si>
  <si>
    <t>汪洁欣</t>
  </si>
  <si>
    <t>马天行</t>
  </si>
  <si>
    <t>高铭</t>
  </si>
  <si>
    <t>宋婧源</t>
  </si>
  <si>
    <t>刘唐</t>
  </si>
  <si>
    <t>罗继洲</t>
  </si>
  <si>
    <t>阿来依·瓦克利汗</t>
  </si>
  <si>
    <t>古力胡玛尔·阿山</t>
  </si>
  <si>
    <t>加央伦珠</t>
  </si>
  <si>
    <t>阿合朱力·热斯克勒德</t>
  </si>
  <si>
    <t>洛桑平措</t>
  </si>
  <si>
    <t>何红</t>
  </si>
  <si>
    <t>物流工程</t>
  </si>
  <si>
    <t>物流学1701</t>
  </si>
  <si>
    <t>田悦</t>
  </si>
  <si>
    <t>李金泰</t>
  </si>
  <si>
    <t>齐昕</t>
  </si>
  <si>
    <t>韩首侃</t>
  </si>
  <si>
    <t>吴一非</t>
  </si>
  <si>
    <t>金珉宇</t>
  </si>
  <si>
    <t>方智鑫</t>
  </si>
  <si>
    <t>袁一木</t>
  </si>
  <si>
    <t>余润峰</t>
  </si>
  <si>
    <t>余明倩</t>
  </si>
  <si>
    <t>杨心叶</t>
  </si>
  <si>
    <t>刘妍希</t>
  </si>
  <si>
    <t>张梦璇</t>
  </si>
  <si>
    <t>王芷馨</t>
  </si>
  <si>
    <t>李泽言</t>
  </si>
  <si>
    <t>陈笛鸣</t>
  </si>
  <si>
    <t>王雪菲</t>
  </si>
  <si>
    <t>陆恬静</t>
  </si>
  <si>
    <t>李飞</t>
  </si>
  <si>
    <t>梁溢纯</t>
  </si>
  <si>
    <t>邓明非</t>
  </si>
  <si>
    <t>朱泓瑾</t>
  </si>
  <si>
    <t>朱宏岳</t>
  </si>
  <si>
    <t>马昊文</t>
  </si>
  <si>
    <t>刘春阳</t>
  </si>
  <si>
    <t>张世民</t>
  </si>
  <si>
    <t>王乐然</t>
  </si>
  <si>
    <t>李子安</t>
  </si>
  <si>
    <t>林铄浩</t>
  </si>
  <si>
    <t>电子商务</t>
  </si>
  <si>
    <t>商务1701</t>
  </si>
  <si>
    <t>付雯玥</t>
  </si>
  <si>
    <t>阿孜古丽·阔切尔拜</t>
  </si>
  <si>
    <t>申梓旭</t>
  </si>
  <si>
    <t>李鹏</t>
  </si>
  <si>
    <t>符荣</t>
  </si>
  <si>
    <t>张煜坚</t>
  </si>
  <si>
    <t>玛依拉·穆合塔尔</t>
  </si>
  <si>
    <t>美丽娅·库鲁万江</t>
  </si>
  <si>
    <t>杨鑫</t>
  </si>
  <si>
    <t>宋涵屿</t>
  </si>
  <si>
    <t>马伟</t>
  </si>
  <si>
    <t>尼玛</t>
  </si>
  <si>
    <t>张钊豪</t>
  </si>
  <si>
    <t>严大孟</t>
  </si>
  <si>
    <t>塔斯肯·巴合提别克</t>
  </si>
  <si>
    <t>普布次仁</t>
  </si>
  <si>
    <t>马瑞</t>
  </si>
  <si>
    <t>交通运输(铁道运输,理科试验班)</t>
  </si>
  <si>
    <t>运输学1709</t>
  </si>
  <si>
    <t>王恩泰</t>
  </si>
  <si>
    <t>胡修宇</t>
  </si>
  <si>
    <t>袁亚男</t>
  </si>
  <si>
    <t>刘骥阳</t>
  </si>
  <si>
    <t>刘正华</t>
  </si>
  <si>
    <t>杨杰雄</t>
  </si>
  <si>
    <t>刘慨</t>
  </si>
  <si>
    <t>马佳荟</t>
  </si>
  <si>
    <t>程培丰</t>
  </si>
  <si>
    <t>付浩</t>
  </si>
  <si>
    <t>唐怡</t>
  </si>
  <si>
    <t>汪兆伦</t>
  </si>
  <si>
    <t>杨俊杰</t>
  </si>
  <si>
    <t>王寄舟</t>
  </si>
  <si>
    <t>鲍薪宇</t>
  </si>
  <si>
    <t>李好</t>
  </si>
  <si>
    <t>王君悦</t>
  </si>
  <si>
    <t>交通工程(理科试验班)</t>
  </si>
  <si>
    <t>交通学1704</t>
  </si>
  <si>
    <t>田子立</t>
  </si>
  <si>
    <t>王纪禹</t>
  </si>
  <si>
    <t>刘立微</t>
  </si>
  <si>
    <t>赵一翰</t>
  </si>
  <si>
    <t>杨世春</t>
  </si>
  <si>
    <t>杨楠</t>
  </si>
  <si>
    <t>傅馨峤</t>
  </si>
  <si>
    <t>周晟</t>
  </si>
  <si>
    <t>冯也</t>
  </si>
  <si>
    <r>
      <t>交通工程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理科试验班</t>
    </r>
    <r>
      <rPr>
        <sz val="10"/>
        <color indexed="63"/>
        <rFont val="Segoe UI"/>
        <family val="2"/>
      </rPr>
      <t>)</t>
    </r>
  </si>
  <si>
    <t>于孔亮</t>
  </si>
  <si>
    <t>宋绪杰</t>
  </si>
  <si>
    <t>交通运输</t>
  </si>
  <si>
    <t>运输1714</t>
  </si>
  <si>
    <t>李星洲</t>
  </si>
  <si>
    <t>运输1713</t>
  </si>
  <si>
    <t>刘钲可</t>
  </si>
  <si>
    <t>张家豪</t>
  </si>
  <si>
    <t>王猛</t>
  </si>
  <si>
    <t>袁子琪</t>
  </si>
  <si>
    <t>陈思怡</t>
  </si>
  <si>
    <t>柴忻禧</t>
  </si>
  <si>
    <t>荣浩宇</t>
  </si>
  <si>
    <t>雷昊闻</t>
  </si>
  <si>
    <t>禚思雨</t>
  </si>
  <si>
    <t>沈舒尧</t>
  </si>
  <si>
    <t>徐源峰</t>
  </si>
  <si>
    <t>高鑫宇</t>
  </si>
  <si>
    <t>梁书薿</t>
  </si>
  <si>
    <t>刘润盛</t>
  </si>
  <si>
    <t>孟昕然</t>
  </si>
  <si>
    <t>伍宇星</t>
  </si>
  <si>
    <t>代伟</t>
  </si>
  <si>
    <t>葛浩菁</t>
  </si>
  <si>
    <t>晏蓝榄</t>
  </si>
  <si>
    <t>胡琛</t>
  </si>
  <si>
    <t>苏柏豪</t>
  </si>
  <si>
    <t>王权益</t>
  </si>
  <si>
    <t>秦时雨</t>
  </si>
  <si>
    <t>苏瑞</t>
  </si>
  <si>
    <t>董潇阳</t>
  </si>
  <si>
    <t>王宸靓格</t>
  </si>
  <si>
    <t>郭凤骞</t>
  </si>
  <si>
    <t>周润生</t>
  </si>
  <si>
    <t>刘一诺</t>
  </si>
  <si>
    <t>杨淑清</t>
  </si>
  <si>
    <t>王一鸣</t>
  </si>
  <si>
    <t>宣明祺</t>
  </si>
  <si>
    <t>阴楚涵</t>
  </si>
  <si>
    <t>杜希铭</t>
  </si>
  <si>
    <t>端木政良</t>
  </si>
  <si>
    <t>张嘉楠</t>
  </si>
  <si>
    <t>郭嘉翼</t>
  </si>
  <si>
    <t>朱月皓</t>
  </si>
  <si>
    <t>周航</t>
  </si>
  <si>
    <t>付旭东</t>
  </si>
  <si>
    <t>王子琦</t>
  </si>
  <si>
    <t>蔡润圻</t>
  </si>
  <si>
    <t>宝然</t>
  </si>
  <si>
    <t>代成烨</t>
  </si>
  <si>
    <t>祝可青</t>
  </si>
  <si>
    <t>贾津松</t>
  </si>
  <si>
    <t>张铭宇</t>
  </si>
  <si>
    <t>许激扬</t>
  </si>
  <si>
    <t>罗昊</t>
  </si>
  <si>
    <t>陈子阳</t>
  </si>
  <si>
    <t>李亚承</t>
  </si>
  <si>
    <t>陈思睿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</si>
</sst>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9.75"/>
      <color indexed="63"/>
      <name val="Segoe UI"/>
      <family val="2"/>
    </font>
    <font>
      <b/>
      <sz val="10"/>
      <color indexed="63"/>
      <name val="宋体"/>
      <family val="0"/>
    </font>
    <font>
      <sz val="9.75"/>
      <color indexed="63"/>
      <name val="Segoe UI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63"/>
      <name val="Segoe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.75"/>
      <color rgb="FF333333"/>
      <name val="Segoe UI"/>
      <family val="2"/>
    </font>
    <font>
      <b/>
      <sz val="10"/>
      <color rgb="FF333333"/>
      <name val="宋体"/>
      <family val="0"/>
    </font>
    <font>
      <sz val="9.75"/>
      <color rgb="FF333333"/>
      <name val="Segoe UI"/>
      <family val="2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6384" width="9.00390625" style="1" customWidth="1"/>
  </cols>
  <sheetData>
    <row r="1" spans="1:10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26.25">
      <c r="A2" s="5">
        <v>17251013</v>
      </c>
      <c r="B2" s="5" t="s">
        <v>9</v>
      </c>
      <c r="C2" s="5" t="s">
        <v>10</v>
      </c>
      <c r="D2" s="5" t="s">
        <v>11</v>
      </c>
      <c r="E2" s="5">
        <v>2017</v>
      </c>
      <c r="F2" s="5" t="s">
        <v>12</v>
      </c>
      <c r="G2" s="5">
        <v>3.9</v>
      </c>
      <c r="H2" s="5">
        <v>90.9</v>
      </c>
      <c r="I2" s="5">
        <f>RANK(G2,$G$2:$G$91)</f>
        <v>1</v>
      </c>
      <c r="J2" s="5"/>
    </row>
    <row r="3" spans="1:10" ht="26.25">
      <c r="A3" s="5">
        <v>17251108</v>
      </c>
      <c r="B3" s="5" t="s">
        <v>13</v>
      </c>
      <c r="C3" s="5" t="s">
        <v>10</v>
      </c>
      <c r="D3" s="5" t="s">
        <v>11</v>
      </c>
      <c r="E3" s="5">
        <v>2017</v>
      </c>
      <c r="F3" s="5" t="s">
        <v>12</v>
      </c>
      <c r="G3" s="5">
        <v>3.87</v>
      </c>
      <c r="H3" s="5">
        <v>90.6</v>
      </c>
      <c r="I3" s="5">
        <f aca="true" t="shared" si="0" ref="I3:I34">RANK(G3,$G$2:$G$91)</f>
        <v>2</v>
      </c>
      <c r="J3" s="5"/>
    </row>
    <row r="4" spans="1:10" ht="26.25">
      <c r="A4" s="5">
        <v>17271185</v>
      </c>
      <c r="B4" s="5" t="s">
        <v>14</v>
      </c>
      <c r="C4" s="5" t="s">
        <v>10</v>
      </c>
      <c r="D4" s="5" t="s">
        <v>11</v>
      </c>
      <c r="E4" s="5">
        <v>2017</v>
      </c>
      <c r="F4" s="5" t="s">
        <v>12</v>
      </c>
      <c r="G4" s="5">
        <v>3.82</v>
      </c>
      <c r="H4" s="5">
        <v>89.1</v>
      </c>
      <c r="I4" s="5">
        <f t="shared" si="0"/>
        <v>3</v>
      </c>
      <c r="J4" s="5"/>
    </row>
    <row r="5" spans="1:10" ht="26.25">
      <c r="A5" s="5">
        <v>17251128</v>
      </c>
      <c r="B5" s="5" t="s">
        <v>15</v>
      </c>
      <c r="C5" s="5" t="s">
        <v>10</v>
      </c>
      <c r="D5" s="5" t="s">
        <v>11</v>
      </c>
      <c r="E5" s="5">
        <v>2017</v>
      </c>
      <c r="F5" s="5" t="s">
        <v>12</v>
      </c>
      <c r="G5" s="5">
        <v>3.77</v>
      </c>
      <c r="H5" s="5">
        <v>88.7</v>
      </c>
      <c r="I5" s="5">
        <f t="shared" si="0"/>
        <v>4</v>
      </c>
      <c r="J5" s="5"/>
    </row>
    <row r="6" spans="1:10" ht="26.25">
      <c r="A6" s="5">
        <v>17251004</v>
      </c>
      <c r="B6" s="5" t="s">
        <v>16</v>
      </c>
      <c r="C6" s="5" t="s">
        <v>10</v>
      </c>
      <c r="D6" s="5" t="s">
        <v>11</v>
      </c>
      <c r="E6" s="5">
        <v>2017</v>
      </c>
      <c r="F6" s="5" t="s">
        <v>12</v>
      </c>
      <c r="G6" s="5">
        <v>3.76</v>
      </c>
      <c r="H6" s="5">
        <v>89.1</v>
      </c>
      <c r="I6" s="5">
        <f t="shared" si="0"/>
        <v>5</v>
      </c>
      <c r="J6" s="5"/>
    </row>
    <row r="7" spans="1:10" ht="26.25">
      <c r="A7" s="5">
        <v>17251092</v>
      </c>
      <c r="B7" s="5" t="s">
        <v>17</v>
      </c>
      <c r="C7" s="5" t="s">
        <v>10</v>
      </c>
      <c r="D7" s="5" t="s">
        <v>11</v>
      </c>
      <c r="E7" s="5">
        <v>2017</v>
      </c>
      <c r="F7" s="5" t="s">
        <v>12</v>
      </c>
      <c r="G7" s="5">
        <v>3.75</v>
      </c>
      <c r="H7" s="5">
        <v>88.4</v>
      </c>
      <c r="I7" s="5">
        <f t="shared" si="0"/>
        <v>6</v>
      </c>
      <c r="J7" s="5"/>
    </row>
    <row r="8" spans="1:10" ht="26.25">
      <c r="A8" s="5">
        <v>17251049</v>
      </c>
      <c r="B8" s="5" t="s">
        <v>18</v>
      </c>
      <c r="C8" s="5" t="s">
        <v>10</v>
      </c>
      <c r="D8" s="5" t="s">
        <v>11</v>
      </c>
      <c r="E8" s="5">
        <v>2017</v>
      </c>
      <c r="F8" s="5" t="s">
        <v>12</v>
      </c>
      <c r="G8" s="5">
        <v>3.73</v>
      </c>
      <c r="H8" s="5">
        <v>87.7</v>
      </c>
      <c r="I8" s="5">
        <f t="shared" si="0"/>
        <v>7</v>
      </c>
      <c r="J8" s="5"/>
    </row>
    <row r="9" spans="1:10" ht="26.25">
      <c r="A9" s="5">
        <v>17221170</v>
      </c>
      <c r="B9" s="5" t="s">
        <v>19</v>
      </c>
      <c r="C9" s="5" t="s">
        <v>10</v>
      </c>
      <c r="D9" s="5" t="s">
        <v>11</v>
      </c>
      <c r="E9" s="5">
        <v>2017</v>
      </c>
      <c r="F9" s="5" t="s">
        <v>12</v>
      </c>
      <c r="G9" s="5">
        <v>3.72</v>
      </c>
      <c r="H9" s="5">
        <v>87.9</v>
      </c>
      <c r="I9" s="5">
        <f t="shared" si="0"/>
        <v>8</v>
      </c>
      <c r="J9" s="5"/>
    </row>
    <row r="10" spans="1:10" ht="26.25">
      <c r="A10" s="5">
        <v>17251281</v>
      </c>
      <c r="B10" s="5" t="s">
        <v>20</v>
      </c>
      <c r="C10" s="5" t="s">
        <v>10</v>
      </c>
      <c r="D10" s="5" t="s">
        <v>11</v>
      </c>
      <c r="E10" s="5">
        <v>2017</v>
      </c>
      <c r="F10" s="5" t="s">
        <v>12</v>
      </c>
      <c r="G10" s="5">
        <v>3.71</v>
      </c>
      <c r="H10" s="5">
        <v>87.8</v>
      </c>
      <c r="I10" s="5">
        <f t="shared" si="0"/>
        <v>9</v>
      </c>
      <c r="J10" s="5"/>
    </row>
    <row r="11" spans="1:10" ht="26.25">
      <c r="A11" s="5">
        <v>17251290</v>
      </c>
      <c r="B11" s="5" t="s">
        <v>21</v>
      </c>
      <c r="C11" s="5" t="s">
        <v>10</v>
      </c>
      <c r="D11" s="5" t="s">
        <v>11</v>
      </c>
      <c r="E11" s="5">
        <v>2017</v>
      </c>
      <c r="F11" s="5" t="s">
        <v>12</v>
      </c>
      <c r="G11" s="5">
        <v>3.71</v>
      </c>
      <c r="H11" s="5">
        <v>87.6</v>
      </c>
      <c r="I11" s="5">
        <f t="shared" si="0"/>
        <v>9</v>
      </c>
      <c r="J11" s="5"/>
    </row>
    <row r="12" spans="1:10" ht="26.25">
      <c r="A12" s="5">
        <v>17251268</v>
      </c>
      <c r="B12" s="5" t="s">
        <v>22</v>
      </c>
      <c r="C12" s="5" t="s">
        <v>10</v>
      </c>
      <c r="D12" s="5" t="s">
        <v>11</v>
      </c>
      <c r="E12" s="5">
        <v>2017</v>
      </c>
      <c r="F12" s="5" t="s">
        <v>12</v>
      </c>
      <c r="G12" s="5">
        <v>3.7</v>
      </c>
      <c r="H12" s="5">
        <v>87.7</v>
      </c>
      <c r="I12" s="5">
        <f t="shared" si="0"/>
        <v>11</v>
      </c>
      <c r="J12" s="5"/>
    </row>
    <row r="13" spans="1:10" ht="26.25">
      <c r="A13" s="5">
        <v>17291091</v>
      </c>
      <c r="B13" s="5" t="s">
        <v>23</v>
      </c>
      <c r="C13" s="5" t="s">
        <v>10</v>
      </c>
      <c r="D13" s="5" t="s">
        <v>11</v>
      </c>
      <c r="E13" s="5">
        <v>2017</v>
      </c>
      <c r="F13" s="5" t="s">
        <v>12</v>
      </c>
      <c r="G13" s="5">
        <v>3.7</v>
      </c>
      <c r="H13" s="5">
        <v>87.4</v>
      </c>
      <c r="I13" s="5">
        <f t="shared" si="0"/>
        <v>11</v>
      </c>
      <c r="J13" s="5"/>
    </row>
    <row r="14" spans="1:10" ht="26.25">
      <c r="A14" s="5">
        <v>17251234</v>
      </c>
      <c r="B14" s="5" t="s">
        <v>24</v>
      </c>
      <c r="C14" s="5" t="s">
        <v>10</v>
      </c>
      <c r="D14" s="5" t="s">
        <v>11</v>
      </c>
      <c r="E14" s="5">
        <v>2017</v>
      </c>
      <c r="F14" s="5" t="s">
        <v>12</v>
      </c>
      <c r="G14" s="5">
        <v>3.69</v>
      </c>
      <c r="H14" s="5">
        <v>87.4</v>
      </c>
      <c r="I14" s="5">
        <f t="shared" si="0"/>
        <v>13</v>
      </c>
      <c r="J14" s="5"/>
    </row>
    <row r="15" spans="1:10" ht="26.25">
      <c r="A15" s="5">
        <v>17251284</v>
      </c>
      <c r="B15" s="5" t="s">
        <v>25</v>
      </c>
      <c r="C15" s="5" t="s">
        <v>10</v>
      </c>
      <c r="D15" s="5" t="s">
        <v>11</v>
      </c>
      <c r="E15" s="5">
        <v>2017</v>
      </c>
      <c r="F15" s="5" t="s">
        <v>12</v>
      </c>
      <c r="G15" s="5">
        <v>3.68</v>
      </c>
      <c r="H15" s="5">
        <v>87.4</v>
      </c>
      <c r="I15" s="5">
        <f t="shared" si="0"/>
        <v>14</v>
      </c>
      <c r="J15" s="5"/>
    </row>
    <row r="16" spans="1:10" ht="26.25">
      <c r="A16" s="5">
        <v>17251084</v>
      </c>
      <c r="B16" s="5" t="s">
        <v>26</v>
      </c>
      <c r="C16" s="5" t="s">
        <v>10</v>
      </c>
      <c r="D16" s="5" t="s">
        <v>11</v>
      </c>
      <c r="E16" s="5">
        <v>2017</v>
      </c>
      <c r="F16" s="5" t="s">
        <v>12</v>
      </c>
      <c r="G16" s="5">
        <v>3.68</v>
      </c>
      <c r="H16" s="5">
        <v>87.3</v>
      </c>
      <c r="I16" s="5">
        <f t="shared" si="0"/>
        <v>14</v>
      </c>
      <c r="J16" s="5"/>
    </row>
    <row r="17" spans="1:10" ht="26.25">
      <c r="A17" s="5">
        <v>17251017</v>
      </c>
      <c r="B17" s="5" t="s">
        <v>27</v>
      </c>
      <c r="C17" s="5" t="s">
        <v>10</v>
      </c>
      <c r="D17" s="5" t="s">
        <v>11</v>
      </c>
      <c r="E17" s="5">
        <v>2017</v>
      </c>
      <c r="F17" s="5" t="s">
        <v>12</v>
      </c>
      <c r="G17" s="5">
        <v>3.68</v>
      </c>
      <c r="H17" s="5">
        <v>86.9</v>
      </c>
      <c r="I17" s="5">
        <f t="shared" si="0"/>
        <v>14</v>
      </c>
      <c r="J17" s="5"/>
    </row>
    <row r="18" spans="1:10" ht="26.25">
      <c r="A18" s="5">
        <v>17251145</v>
      </c>
      <c r="B18" s="5" t="s">
        <v>28</v>
      </c>
      <c r="C18" s="5" t="s">
        <v>10</v>
      </c>
      <c r="D18" s="5" t="s">
        <v>11</v>
      </c>
      <c r="E18" s="5">
        <v>2017</v>
      </c>
      <c r="F18" s="5" t="s">
        <v>12</v>
      </c>
      <c r="G18" s="5">
        <v>3.67</v>
      </c>
      <c r="H18" s="5">
        <v>87.2</v>
      </c>
      <c r="I18" s="5">
        <f t="shared" si="0"/>
        <v>17</v>
      </c>
      <c r="J18" s="5"/>
    </row>
    <row r="19" spans="1:10" ht="26.25">
      <c r="A19" s="5">
        <v>17231300</v>
      </c>
      <c r="B19" s="5" t="s">
        <v>29</v>
      </c>
      <c r="C19" s="5" t="s">
        <v>10</v>
      </c>
      <c r="D19" s="5" t="s">
        <v>11</v>
      </c>
      <c r="E19" s="5">
        <v>2017</v>
      </c>
      <c r="F19" s="5" t="s">
        <v>30</v>
      </c>
      <c r="G19" s="5">
        <v>3.67</v>
      </c>
      <c r="H19" s="5">
        <v>86.6</v>
      </c>
      <c r="I19" s="5">
        <f t="shared" si="0"/>
        <v>17</v>
      </c>
      <c r="J19" s="5"/>
    </row>
    <row r="20" spans="1:10" ht="26.25">
      <c r="A20" s="5">
        <v>17221236</v>
      </c>
      <c r="B20" s="5" t="s">
        <v>31</v>
      </c>
      <c r="C20" s="5" t="s">
        <v>10</v>
      </c>
      <c r="D20" s="5" t="s">
        <v>11</v>
      </c>
      <c r="E20" s="5">
        <v>2017</v>
      </c>
      <c r="F20" s="5" t="s">
        <v>30</v>
      </c>
      <c r="G20" s="5">
        <v>3.67</v>
      </c>
      <c r="H20" s="5">
        <v>86.5</v>
      </c>
      <c r="I20" s="5">
        <f t="shared" si="0"/>
        <v>17</v>
      </c>
      <c r="J20" s="5"/>
    </row>
    <row r="21" spans="1:10" ht="26.25">
      <c r="A21" s="5">
        <v>17251259</v>
      </c>
      <c r="B21" s="5" t="s">
        <v>32</v>
      </c>
      <c r="C21" s="5" t="s">
        <v>10</v>
      </c>
      <c r="D21" s="5" t="s">
        <v>11</v>
      </c>
      <c r="E21" s="5">
        <v>2017</v>
      </c>
      <c r="F21" s="5" t="s">
        <v>12</v>
      </c>
      <c r="G21" s="5">
        <v>3.63</v>
      </c>
      <c r="H21" s="5">
        <v>86.4</v>
      </c>
      <c r="I21" s="5">
        <f t="shared" si="0"/>
        <v>20</v>
      </c>
      <c r="J21" s="5"/>
    </row>
    <row r="22" spans="1:10" ht="26.25">
      <c r="A22" s="5">
        <v>17251235</v>
      </c>
      <c r="B22" s="5" t="s">
        <v>33</v>
      </c>
      <c r="C22" s="5" t="s">
        <v>10</v>
      </c>
      <c r="D22" s="5" t="s">
        <v>11</v>
      </c>
      <c r="E22" s="5">
        <v>2017</v>
      </c>
      <c r="F22" s="5" t="s">
        <v>12</v>
      </c>
      <c r="G22" s="5">
        <v>3.62</v>
      </c>
      <c r="H22" s="5">
        <v>86.1</v>
      </c>
      <c r="I22" s="5">
        <f t="shared" si="0"/>
        <v>21</v>
      </c>
      <c r="J22" s="5"/>
    </row>
    <row r="23" spans="1:10" ht="26.25">
      <c r="A23" s="5">
        <v>17251184</v>
      </c>
      <c r="B23" s="5" t="s">
        <v>34</v>
      </c>
      <c r="C23" s="5" t="s">
        <v>10</v>
      </c>
      <c r="D23" s="5" t="s">
        <v>11</v>
      </c>
      <c r="E23" s="5">
        <v>2017</v>
      </c>
      <c r="F23" s="5" t="s">
        <v>30</v>
      </c>
      <c r="G23" s="5">
        <v>3.59</v>
      </c>
      <c r="H23" s="5">
        <v>86.2</v>
      </c>
      <c r="I23" s="5">
        <f t="shared" si="0"/>
        <v>22</v>
      </c>
      <c r="J23" s="5"/>
    </row>
    <row r="24" spans="1:10" ht="26.25">
      <c r="A24" s="5">
        <v>17251255</v>
      </c>
      <c r="B24" s="5" t="s">
        <v>35</v>
      </c>
      <c r="C24" s="5" t="s">
        <v>10</v>
      </c>
      <c r="D24" s="5" t="s">
        <v>11</v>
      </c>
      <c r="E24" s="5">
        <v>2017</v>
      </c>
      <c r="F24" s="5" t="s">
        <v>12</v>
      </c>
      <c r="G24" s="5">
        <v>3.5</v>
      </c>
      <c r="H24" s="5">
        <v>84.9</v>
      </c>
      <c r="I24" s="5">
        <f t="shared" si="0"/>
        <v>23</v>
      </c>
      <c r="J24" s="5"/>
    </row>
    <row r="25" spans="1:10" ht="26.25">
      <c r="A25" s="5">
        <v>16251049</v>
      </c>
      <c r="B25" s="5" t="s">
        <v>36</v>
      </c>
      <c r="C25" s="5" t="s">
        <v>10</v>
      </c>
      <c r="D25" s="5" t="s">
        <v>11</v>
      </c>
      <c r="E25" s="5">
        <v>2017</v>
      </c>
      <c r="F25" s="5" t="s">
        <v>37</v>
      </c>
      <c r="G25" s="5">
        <v>3.5</v>
      </c>
      <c r="H25" s="5">
        <v>84.5</v>
      </c>
      <c r="I25" s="5">
        <f t="shared" si="0"/>
        <v>23</v>
      </c>
      <c r="J25" s="5"/>
    </row>
    <row r="26" spans="1:10" ht="26.25">
      <c r="A26" s="6">
        <v>17251111</v>
      </c>
      <c r="B26" s="6" t="s">
        <v>38</v>
      </c>
      <c r="C26" s="6" t="s">
        <v>10</v>
      </c>
      <c r="D26" s="6" t="s">
        <v>11</v>
      </c>
      <c r="E26" s="6">
        <v>2017</v>
      </c>
      <c r="F26" s="6" t="s">
        <v>30</v>
      </c>
      <c r="G26" s="6">
        <v>3.47</v>
      </c>
      <c r="H26" s="6">
        <v>83.9</v>
      </c>
      <c r="I26" s="6">
        <f t="shared" si="0"/>
        <v>25</v>
      </c>
      <c r="J26" s="5"/>
    </row>
    <row r="27" spans="1:9" ht="26.25">
      <c r="A27" s="5">
        <v>17251147</v>
      </c>
      <c r="B27" s="5" t="s">
        <v>39</v>
      </c>
      <c r="C27" s="5" t="s">
        <v>10</v>
      </c>
      <c r="D27" s="5" t="s">
        <v>11</v>
      </c>
      <c r="E27" s="5">
        <v>2017</v>
      </c>
      <c r="F27" s="5" t="s">
        <v>30</v>
      </c>
      <c r="G27" s="5">
        <v>3.46</v>
      </c>
      <c r="H27" s="5">
        <v>84.1</v>
      </c>
      <c r="I27" s="5">
        <f t="shared" si="0"/>
        <v>26</v>
      </c>
    </row>
    <row r="28" spans="1:9" ht="26.25">
      <c r="A28" s="5">
        <v>17251168</v>
      </c>
      <c r="B28" s="5" t="s">
        <v>40</v>
      </c>
      <c r="C28" s="5" t="s">
        <v>10</v>
      </c>
      <c r="D28" s="5" t="s">
        <v>11</v>
      </c>
      <c r="E28" s="5">
        <v>2017</v>
      </c>
      <c r="F28" s="5" t="s">
        <v>12</v>
      </c>
      <c r="G28" s="5">
        <v>3.38</v>
      </c>
      <c r="H28" s="5">
        <v>83.1</v>
      </c>
      <c r="I28" s="5">
        <f t="shared" si="0"/>
        <v>27</v>
      </c>
    </row>
    <row r="29" spans="1:9" ht="26.25">
      <c r="A29" s="5">
        <v>17251006</v>
      </c>
      <c r="B29" s="5" t="s">
        <v>41</v>
      </c>
      <c r="C29" s="5" t="s">
        <v>10</v>
      </c>
      <c r="D29" s="5" t="s">
        <v>11</v>
      </c>
      <c r="E29" s="5">
        <v>2017</v>
      </c>
      <c r="F29" s="5" t="s">
        <v>37</v>
      </c>
      <c r="G29" s="5">
        <v>3.37</v>
      </c>
      <c r="H29" s="5">
        <v>83.6</v>
      </c>
      <c r="I29" s="5">
        <f t="shared" si="0"/>
        <v>28</v>
      </c>
    </row>
    <row r="30" spans="1:9" ht="26.25">
      <c r="A30" s="5">
        <v>17251183</v>
      </c>
      <c r="B30" s="5" t="s">
        <v>42</v>
      </c>
      <c r="C30" s="5" t="s">
        <v>10</v>
      </c>
      <c r="D30" s="5" t="s">
        <v>11</v>
      </c>
      <c r="E30" s="5">
        <v>2017</v>
      </c>
      <c r="F30" s="5" t="s">
        <v>37</v>
      </c>
      <c r="G30" s="5">
        <v>3.37</v>
      </c>
      <c r="H30" s="5">
        <v>83.2</v>
      </c>
      <c r="I30" s="5">
        <f t="shared" si="0"/>
        <v>28</v>
      </c>
    </row>
    <row r="31" spans="1:9" ht="26.25">
      <c r="A31" s="5">
        <v>17231172</v>
      </c>
      <c r="B31" s="5" t="s">
        <v>43</v>
      </c>
      <c r="C31" s="5" t="s">
        <v>10</v>
      </c>
      <c r="D31" s="5" t="s">
        <v>11</v>
      </c>
      <c r="E31" s="5">
        <v>2017</v>
      </c>
      <c r="F31" s="5" t="s">
        <v>12</v>
      </c>
      <c r="G31" s="5">
        <v>3.36</v>
      </c>
      <c r="H31" s="5">
        <v>82.7</v>
      </c>
      <c r="I31" s="5">
        <f t="shared" si="0"/>
        <v>30</v>
      </c>
    </row>
    <row r="32" spans="1:9" ht="26.25">
      <c r="A32" s="5">
        <v>17251180</v>
      </c>
      <c r="B32" s="5" t="s">
        <v>44</v>
      </c>
      <c r="C32" s="5" t="s">
        <v>10</v>
      </c>
      <c r="D32" s="5" t="s">
        <v>11</v>
      </c>
      <c r="E32" s="5">
        <v>2017</v>
      </c>
      <c r="F32" s="5" t="s">
        <v>12</v>
      </c>
      <c r="G32" s="5">
        <v>3.34</v>
      </c>
      <c r="H32" s="5">
        <v>83.2</v>
      </c>
      <c r="I32" s="5">
        <f t="shared" si="0"/>
        <v>31</v>
      </c>
    </row>
    <row r="33" spans="1:9" ht="26.25">
      <c r="A33" s="5">
        <v>17251170</v>
      </c>
      <c r="B33" s="5" t="s">
        <v>45</v>
      </c>
      <c r="C33" s="5" t="s">
        <v>10</v>
      </c>
      <c r="D33" s="5" t="s">
        <v>11</v>
      </c>
      <c r="E33" s="5">
        <v>2017</v>
      </c>
      <c r="F33" s="5" t="s">
        <v>30</v>
      </c>
      <c r="G33" s="5">
        <v>3.34</v>
      </c>
      <c r="H33" s="5">
        <v>82.9</v>
      </c>
      <c r="I33" s="5">
        <f t="shared" si="0"/>
        <v>31</v>
      </c>
    </row>
    <row r="34" spans="1:9" ht="26.25">
      <c r="A34" s="5">
        <v>17221154</v>
      </c>
      <c r="B34" s="5" t="s">
        <v>46</v>
      </c>
      <c r="C34" s="5" t="s">
        <v>10</v>
      </c>
      <c r="D34" s="5" t="s">
        <v>11</v>
      </c>
      <c r="E34" s="5">
        <v>2017</v>
      </c>
      <c r="F34" s="5" t="s">
        <v>12</v>
      </c>
      <c r="G34" s="5">
        <v>3.32</v>
      </c>
      <c r="H34" s="5">
        <v>82.4</v>
      </c>
      <c r="I34" s="5">
        <f t="shared" si="0"/>
        <v>33</v>
      </c>
    </row>
    <row r="35" spans="1:9" ht="26.25">
      <c r="A35" s="5">
        <v>17251239</v>
      </c>
      <c r="B35" s="5" t="s">
        <v>47</v>
      </c>
      <c r="C35" s="5" t="s">
        <v>10</v>
      </c>
      <c r="D35" s="5" t="s">
        <v>11</v>
      </c>
      <c r="E35" s="5">
        <v>2017</v>
      </c>
      <c r="F35" s="5" t="s">
        <v>12</v>
      </c>
      <c r="G35" s="5">
        <v>3.29</v>
      </c>
      <c r="H35" s="5">
        <v>82.5</v>
      </c>
      <c r="I35" s="5">
        <f aca="true" t="shared" si="1" ref="I35:I66">RANK(G35,$G$2:$G$91)</f>
        <v>34</v>
      </c>
    </row>
    <row r="36" spans="1:9" ht="26.25">
      <c r="A36" s="5">
        <v>17291070</v>
      </c>
      <c r="B36" s="5" t="s">
        <v>48</v>
      </c>
      <c r="C36" s="5" t="s">
        <v>10</v>
      </c>
      <c r="D36" s="5" t="s">
        <v>11</v>
      </c>
      <c r="E36" s="5">
        <v>2017</v>
      </c>
      <c r="F36" s="5" t="s">
        <v>12</v>
      </c>
      <c r="G36" s="5">
        <v>3.28</v>
      </c>
      <c r="H36" s="5">
        <v>82.3</v>
      </c>
      <c r="I36" s="5">
        <f t="shared" si="1"/>
        <v>35</v>
      </c>
    </row>
    <row r="37" spans="1:9" ht="26.25">
      <c r="A37" s="5">
        <v>17251107</v>
      </c>
      <c r="B37" s="5" t="s">
        <v>49</v>
      </c>
      <c r="C37" s="5" t="s">
        <v>10</v>
      </c>
      <c r="D37" s="5" t="s">
        <v>11</v>
      </c>
      <c r="E37" s="5">
        <v>2017</v>
      </c>
      <c r="F37" s="5" t="s">
        <v>37</v>
      </c>
      <c r="G37" s="5">
        <v>3.28</v>
      </c>
      <c r="H37" s="5">
        <v>82</v>
      </c>
      <c r="I37" s="5">
        <f t="shared" si="1"/>
        <v>35</v>
      </c>
    </row>
    <row r="38" spans="1:9" ht="26.25">
      <c r="A38" s="5">
        <v>17221099</v>
      </c>
      <c r="B38" s="5" t="s">
        <v>50</v>
      </c>
      <c r="C38" s="5" t="s">
        <v>10</v>
      </c>
      <c r="D38" s="5" t="s">
        <v>11</v>
      </c>
      <c r="E38" s="5">
        <v>2017</v>
      </c>
      <c r="F38" s="5" t="s">
        <v>37</v>
      </c>
      <c r="G38" s="5">
        <v>3.27</v>
      </c>
      <c r="H38" s="5">
        <v>81.7</v>
      </c>
      <c r="I38" s="5">
        <f t="shared" si="1"/>
        <v>37</v>
      </c>
    </row>
    <row r="39" spans="1:9" ht="26.25">
      <c r="A39" s="5">
        <v>17251053</v>
      </c>
      <c r="B39" s="5" t="s">
        <v>51</v>
      </c>
      <c r="C39" s="5" t="s">
        <v>10</v>
      </c>
      <c r="D39" s="5" t="s">
        <v>11</v>
      </c>
      <c r="E39" s="5">
        <v>2017</v>
      </c>
      <c r="F39" s="5" t="s">
        <v>37</v>
      </c>
      <c r="G39" s="5">
        <v>3.26</v>
      </c>
      <c r="H39" s="5">
        <v>82</v>
      </c>
      <c r="I39" s="5">
        <f t="shared" si="1"/>
        <v>38</v>
      </c>
    </row>
    <row r="40" spans="1:9" ht="26.25">
      <c r="A40" s="5">
        <v>17251233</v>
      </c>
      <c r="B40" s="5" t="s">
        <v>52</v>
      </c>
      <c r="C40" s="5" t="s">
        <v>10</v>
      </c>
      <c r="D40" s="5" t="s">
        <v>11</v>
      </c>
      <c r="E40" s="5">
        <v>2017</v>
      </c>
      <c r="F40" s="5" t="s">
        <v>30</v>
      </c>
      <c r="G40" s="5">
        <v>3.22</v>
      </c>
      <c r="H40" s="5">
        <v>81.4</v>
      </c>
      <c r="I40" s="5">
        <f t="shared" si="1"/>
        <v>39</v>
      </c>
    </row>
    <row r="41" spans="1:9" ht="26.25">
      <c r="A41" s="5">
        <v>17251082</v>
      </c>
      <c r="B41" s="5" t="s">
        <v>53</v>
      </c>
      <c r="C41" s="5" t="s">
        <v>10</v>
      </c>
      <c r="D41" s="5" t="s">
        <v>11</v>
      </c>
      <c r="E41" s="5">
        <v>2017</v>
      </c>
      <c r="F41" s="5" t="s">
        <v>37</v>
      </c>
      <c r="G41" s="5">
        <v>3.19</v>
      </c>
      <c r="H41" s="5">
        <v>81.4</v>
      </c>
      <c r="I41" s="5">
        <f t="shared" si="1"/>
        <v>40</v>
      </c>
    </row>
    <row r="42" spans="1:9" ht="26.25">
      <c r="A42" s="5">
        <v>17251186</v>
      </c>
      <c r="B42" s="5" t="s">
        <v>54</v>
      </c>
      <c r="C42" s="5" t="s">
        <v>10</v>
      </c>
      <c r="D42" s="5" t="s">
        <v>11</v>
      </c>
      <c r="E42" s="5">
        <v>2017</v>
      </c>
      <c r="F42" s="5" t="s">
        <v>30</v>
      </c>
      <c r="G42" s="5">
        <v>3.18</v>
      </c>
      <c r="H42" s="5">
        <v>80.8</v>
      </c>
      <c r="I42" s="5">
        <f t="shared" si="1"/>
        <v>41</v>
      </c>
    </row>
    <row r="43" spans="1:9" ht="26.25">
      <c r="A43" s="5">
        <v>17251256</v>
      </c>
      <c r="B43" s="5" t="s">
        <v>55</v>
      </c>
      <c r="C43" s="5" t="s">
        <v>10</v>
      </c>
      <c r="D43" s="5" t="s">
        <v>11</v>
      </c>
      <c r="E43" s="5">
        <v>2017</v>
      </c>
      <c r="F43" s="5" t="s">
        <v>37</v>
      </c>
      <c r="G43" s="5">
        <v>3.17</v>
      </c>
      <c r="H43" s="5">
        <v>81</v>
      </c>
      <c r="I43" s="5">
        <f t="shared" si="1"/>
        <v>42</v>
      </c>
    </row>
    <row r="44" spans="1:9" ht="26.25">
      <c r="A44" s="5">
        <v>15251070</v>
      </c>
      <c r="B44" s="5" t="s">
        <v>56</v>
      </c>
      <c r="C44" s="5" t="s">
        <v>10</v>
      </c>
      <c r="D44" s="5" t="s">
        <v>11</v>
      </c>
      <c r="E44" s="5">
        <v>2017</v>
      </c>
      <c r="F44" s="5" t="s">
        <v>30</v>
      </c>
      <c r="G44" s="5">
        <v>3.16</v>
      </c>
      <c r="H44" s="5">
        <v>80.7</v>
      </c>
      <c r="I44" s="5">
        <f t="shared" si="1"/>
        <v>43</v>
      </c>
    </row>
    <row r="45" spans="1:9" ht="26.25">
      <c r="A45" s="5">
        <v>17251116</v>
      </c>
      <c r="B45" s="5" t="s">
        <v>57</v>
      </c>
      <c r="C45" s="5" t="s">
        <v>10</v>
      </c>
      <c r="D45" s="5" t="s">
        <v>11</v>
      </c>
      <c r="E45" s="5">
        <v>2017</v>
      </c>
      <c r="F45" s="5" t="s">
        <v>37</v>
      </c>
      <c r="G45" s="5">
        <v>3.16</v>
      </c>
      <c r="H45" s="5">
        <v>80.6</v>
      </c>
      <c r="I45" s="5">
        <f t="shared" si="1"/>
        <v>43</v>
      </c>
    </row>
    <row r="46" spans="1:9" ht="26.25">
      <c r="A46" s="5">
        <v>17251152</v>
      </c>
      <c r="B46" s="5" t="s">
        <v>58</v>
      </c>
      <c r="C46" s="5" t="s">
        <v>10</v>
      </c>
      <c r="D46" s="5" t="s">
        <v>11</v>
      </c>
      <c r="E46" s="5">
        <v>2017</v>
      </c>
      <c r="F46" s="5" t="s">
        <v>30</v>
      </c>
      <c r="G46" s="5">
        <v>3.15</v>
      </c>
      <c r="H46" s="5">
        <v>80.4</v>
      </c>
      <c r="I46" s="5">
        <f t="shared" si="1"/>
        <v>45</v>
      </c>
    </row>
    <row r="47" spans="1:9" ht="26.25">
      <c r="A47" s="5">
        <v>17251251</v>
      </c>
      <c r="B47" s="5" t="s">
        <v>59</v>
      </c>
      <c r="C47" s="5" t="s">
        <v>10</v>
      </c>
      <c r="D47" s="5" t="s">
        <v>11</v>
      </c>
      <c r="E47" s="5">
        <v>2017</v>
      </c>
      <c r="F47" s="5" t="s">
        <v>37</v>
      </c>
      <c r="G47" s="5">
        <v>3.1</v>
      </c>
      <c r="H47" s="5">
        <v>80.2</v>
      </c>
      <c r="I47" s="5">
        <f t="shared" si="1"/>
        <v>46</v>
      </c>
    </row>
    <row r="48" spans="1:9" ht="26.25">
      <c r="A48" s="5">
        <v>17251069</v>
      </c>
      <c r="B48" s="5" t="s">
        <v>60</v>
      </c>
      <c r="C48" s="5" t="s">
        <v>10</v>
      </c>
      <c r="D48" s="5" t="s">
        <v>11</v>
      </c>
      <c r="E48" s="5">
        <v>2017</v>
      </c>
      <c r="F48" s="5" t="s">
        <v>37</v>
      </c>
      <c r="G48" s="5">
        <v>3.08</v>
      </c>
      <c r="H48" s="5">
        <v>79.4</v>
      </c>
      <c r="I48" s="5">
        <f t="shared" si="1"/>
        <v>47</v>
      </c>
    </row>
    <row r="49" spans="1:9" ht="26.25">
      <c r="A49" s="5">
        <v>17251073</v>
      </c>
      <c r="B49" s="5" t="s">
        <v>61</v>
      </c>
      <c r="C49" s="5" t="s">
        <v>10</v>
      </c>
      <c r="D49" s="5" t="s">
        <v>11</v>
      </c>
      <c r="E49" s="5">
        <v>2017</v>
      </c>
      <c r="F49" s="5" t="s">
        <v>30</v>
      </c>
      <c r="G49" s="5">
        <v>3.07</v>
      </c>
      <c r="H49" s="5">
        <v>80.2</v>
      </c>
      <c r="I49" s="5">
        <f t="shared" si="1"/>
        <v>48</v>
      </c>
    </row>
    <row r="50" spans="1:9" ht="26.25">
      <c r="A50" s="5">
        <v>17251026</v>
      </c>
      <c r="B50" s="5" t="s">
        <v>62</v>
      </c>
      <c r="C50" s="5" t="s">
        <v>10</v>
      </c>
      <c r="D50" s="5" t="s">
        <v>11</v>
      </c>
      <c r="E50" s="5">
        <v>2017</v>
      </c>
      <c r="F50" s="5" t="s">
        <v>12</v>
      </c>
      <c r="G50" s="5">
        <v>3.07</v>
      </c>
      <c r="H50" s="5">
        <v>78.1</v>
      </c>
      <c r="I50" s="5">
        <f t="shared" si="1"/>
        <v>48</v>
      </c>
    </row>
    <row r="51" spans="1:9" ht="26.25">
      <c r="A51" s="5">
        <v>17271175</v>
      </c>
      <c r="B51" s="5" t="s">
        <v>63</v>
      </c>
      <c r="C51" s="5" t="s">
        <v>10</v>
      </c>
      <c r="D51" s="5" t="s">
        <v>11</v>
      </c>
      <c r="E51" s="5">
        <v>2017</v>
      </c>
      <c r="F51" s="5" t="s">
        <v>30</v>
      </c>
      <c r="G51" s="5">
        <v>3.03</v>
      </c>
      <c r="H51" s="5">
        <v>79.1</v>
      </c>
      <c r="I51" s="5">
        <f t="shared" si="1"/>
        <v>50</v>
      </c>
    </row>
    <row r="52" spans="1:9" ht="26.25">
      <c r="A52" s="5">
        <v>17251243</v>
      </c>
      <c r="B52" s="5" t="s">
        <v>64</v>
      </c>
      <c r="C52" s="5" t="s">
        <v>10</v>
      </c>
      <c r="D52" s="5" t="s">
        <v>11</v>
      </c>
      <c r="E52" s="5">
        <v>2017</v>
      </c>
      <c r="F52" s="5" t="s">
        <v>12</v>
      </c>
      <c r="G52" s="5">
        <v>3.01</v>
      </c>
      <c r="H52" s="5">
        <v>79.1</v>
      </c>
      <c r="I52" s="5">
        <f t="shared" si="1"/>
        <v>51</v>
      </c>
    </row>
    <row r="53" spans="1:9" ht="26.25">
      <c r="A53" s="5">
        <v>17251185</v>
      </c>
      <c r="B53" s="5" t="s">
        <v>65</v>
      </c>
      <c r="C53" s="5" t="s">
        <v>10</v>
      </c>
      <c r="D53" s="5" t="s">
        <v>11</v>
      </c>
      <c r="E53" s="5">
        <v>2017</v>
      </c>
      <c r="F53" s="5" t="s">
        <v>30</v>
      </c>
      <c r="G53" s="5">
        <v>2.97</v>
      </c>
      <c r="H53" s="5">
        <v>78.8</v>
      </c>
      <c r="I53" s="5">
        <f t="shared" si="1"/>
        <v>52</v>
      </c>
    </row>
    <row r="54" spans="1:9" ht="26.25">
      <c r="A54" s="5">
        <v>17251060</v>
      </c>
      <c r="B54" s="5" t="s">
        <v>66</v>
      </c>
      <c r="C54" s="5" t="s">
        <v>10</v>
      </c>
      <c r="D54" s="5" t="s">
        <v>11</v>
      </c>
      <c r="E54" s="5">
        <v>2017</v>
      </c>
      <c r="F54" s="5" t="s">
        <v>37</v>
      </c>
      <c r="G54" s="5">
        <v>2.93</v>
      </c>
      <c r="H54" s="5">
        <v>78.5</v>
      </c>
      <c r="I54" s="5">
        <f t="shared" si="1"/>
        <v>53</v>
      </c>
    </row>
    <row r="55" spans="1:9" ht="26.25">
      <c r="A55" s="5">
        <v>17251211</v>
      </c>
      <c r="B55" s="5" t="s">
        <v>67</v>
      </c>
      <c r="C55" s="5" t="s">
        <v>10</v>
      </c>
      <c r="D55" s="5" t="s">
        <v>11</v>
      </c>
      <c r="E55" s="5">
        <v>2017</v>
      </c>
      <c r="F55" s="5" t="s">
        <v>30</v>
      </c>
      <c r="G55" s="5">
        <v>2.93</v>
      </c>
      <c r="H55" s="5">
        <v>78.3</v>
      </c>
      <c r="I55" s="5">
        <f t="shared" si="1"/>
        <v>53</v>
      </c>
    </row>
    <row r="56" spans="1:9" ht="26.25">
      <c r="A56" s="5">
        <v>17251142</v>
      </c>
      <c r="B56" s="5" t="s">
        <v>68</v>
      </c>
      <c r="C56" s="5" t="s">
        <v>10</v>
      </c>
      <c r="D56" s="5" t="s">
        <v>11</v>
      </c>
      <c r="E56" s="5">
        <v>2017</v>
      </c>
      <c r="F56" s="5" t="s">
        <v>37</v>
      </c>
      <c r="G56" s="5">
        <v>2.92</v>
      </c>
      <c r="H56" s="5">
        <v>78.2</v>
      </c>
      <c r="I56" s="5">
        <f t="shared" si="1"/>
        <v>55</v>
      </c>
    </row>
    <row r="57" spans="1:9" ht="26.25">
      <c r="A57" s="5">
        <v>17251181</v>
      </c>
      <c r="B57" s="5" t="s">
        <v>69</v>
      </c>
      <c r="C57" s="5" t="s">
        <v>10</v>
      </c>
      <c r="D57" s="5" t="s">
        <v>11</v>
      </c>
      <c r="E57" s="5">
        <v>2017</v>
      </c>
      <c r="F57" s="5" t="s">
        <v>37</v>
      </c>
      <c r="G57" s="5">
        <v>2.91</v>
      </c>
      <c r="H57" s="5">
        <v>78</v>
      </c>
      <c r="I57" s="5">
        <f t="shared" si="1"/>
        <v>56</v>
      </c>
    </row>
    <row r="58" spans="1:9" ht="26.25">
      <c r="A58" s="5">
        <v>17251089</v>
      </c>
      <c r="B58" s="5" t="s">
        <v>70</v>
      </c>
      <c r="C58" s="5" t="s">
        <v>10</v>
      </c>
      <c r="D58" s="5" t="s">
        <v>11</v>
      </c>
      <c r="E58" s="5">
        <v>2017</v>
      </c>
      <c r="F58" s="5" t="s">
        <v>30</v>
      </c>
      <c r="G58" s="5">
        <v>2.89</v>
      </c>
      <c r="H58" s="5">
        <v>78.3</v>
      </c>
      <c r="I58" s="5">
        <f t="shared" si="1"/>
        <v>57</v>
      </c>
    </row>
    <row r="59" spans="1:9" ht="26.25">
      <c r="A59" s="5">
        <v>17251146</v>
      </c>
      <c r="B59" s="5" t="s">
        <v>71</v>
      </c>
      <c r="C59" s="5" t="s">
        <v>10</v>
      </c>
      <c r="D59" s="5" t="s">
        <v>11</v>
      </c>
      <c r="E59" s="5">
        <v>2017</v>
      </c>
      <c r="F59" s="5" t="s">
        <v>30</v>
      </c>
      <c r="G59" s="5">
        <v>2.86</v>
      </c>
      <c r="H59" s="5">
        <v>77.6</v>
      </c>
      <c r="I59" s="5">
        <f t="shared" si="1"/>
        <v>58</v>
      </c>
    </row>
    <row r="60" spans="1:9" ht="26.25">
      <c r="A60" s="5">
        <v>17251005</v>
      </c>
      <c r="B60" s="5" t="s">
        <v>72</v>
      </c>
      <c r="C60" s="5" t="s">
        <v>10</v>
      </c>
      <c r="D60" s="5" t="s">
        <v>11</v>
      </c>
      <c r="E60" s="5">
        <v>2017</v>
      </c>
      <c r="F60" s="5" t="s">
        <v>37</v>
      </c>
      <c r="G60" s="5">
        <v>2.84</v>
      </c>
      <c r="H60" s="5">
        <v>77.6</v>
      </c>
      <c r="I60" s="5">
        <f t="shared" si="1"/>
        <v>59</v>
      </c>
    </row>
    <row r="61" spans="1:9" ht="26.25">
      <c r="A61" s="5">
        <v>17251289</v>
      </c>
      <c r="B61" s="5" t="s">
        <v>73</v>
      </c>
      <c r="C61" s="5" t="s">
        <v>10</v>
      </c>
      <c r="D61" s="5" t="s">
        <v>11</v>
      </c>
      <c r="E61" s="5">
        <v>2017</v>
      </c>
      <c r="F61" s="5" t="s">
        <v>30</v>
      </c>
      <c r="G61" s="5">
        <v>2.83</v>
      </c>
      <c r="H61" s="5">
        <v>77.7</v>
      </c>
      <c r="I61" s="5">
        <f t="shared" si="1"/>
        <v>60</v>
      </c>
    </row>
    <row r="62" spans="1:9" ht="26.25">
      <c r="A62" s="5">
        <v>17251051</v>
      </c>
      <c r="B62" s="5" t="s">
        <v>74</v>
      </c>
      <c r="C62" s="5" t="s">
        <v>10</v>
      </c>
      <c r="D62" s="5" t="s">
        <v>11</v>
      </c>
      <c r="E62" s="5">
        <v>2017</v>
      </c>
      <c r="F62" s="5" t="s">
        <v>37</v>
      </c>
      <c r="G62" s="5">
        <v>2.78</v>
      </c>
      <c r="H62" s="5">
        <v>76.8</v>
      </c>
      <c r="I62" s="5">
        <f t="shared" si="1"/>
        <v>61</v>
      </c>
    </row>
    <row r="63" spans="1:9" ht="26.25">
      <c r="A63" s="5">
        <v>17251156</v>
      </c>
      <c r="B63" s="5" t="s">
        <v>75</v>
      </c>
      <c r="C63" s="5" t="s">
        <v>10</v>
      </c>
      <c r="D63" s="5" t="s">
        <v>11</v>
      </c>
      <c r="E63" s="5">
        <v>2017</v>
      </c>
      <c r="F63" s="5" t="s">
        <v>30</v>
      </c>
      <c r="G63" s="5">
        <v>2.78</v>
      </c>
      <c r="H63" s="5">
        <v>76.8</v>
      </c>
      <c r="I63" s="5">
        <f t="shared" si="1"/>
        <v>61</v>
      </c>
    </row>
    <row r="64" spans="1:9" ht="26.25">
      <c r="A64" s="5">
        <v>17251114</v>
      </c>
      <c r="B64" s="5" t="s">
        <v>76</v>
      </c>
      <c r="C64" s="5" t="s">
        <v>10</v>
      </c>
      <c r="D64" s="5" t="s">
        <v>11</v>
      </c>
      <c r="E64" s="5">
        <v>2017</v>
      </c>
      <c r="F64" s="5" t="s">
        <v>30</v>
      </c>
      <c r="G64" s="5">
        <v>2.77</v>
      </c>
      <c r="H64" s="5">
        <v>76.9</v>
      </c>
      <c r="I64" s="5">
        <f t="shared" si="1"/>
        <v>63</v>
      </c>
    </row>
    <row r="65" spans="1:9" ht="26.25">
      <c r="A65" s="5">
        <v>17251140</v>
      </c>
      <c r="B65" s="5" t="s">
        <v>77</v>
      </c>
      <c r="C65" s="5" t="s">
        <v>10</v>
      </c>
      <c r="D65" s="5" t="s">
        <v>11</v>
      </c>
      <c r="E65" s="5">
        <v>2017</v>
      </c>
      <c r="F65" s="5" t="s">
        <v>37</v>
      </c>
      <c r="G65" s="5">
        <v>2.73</v>
      </c>
      <c r="H65" s="5">
        <v>76.4</v>
      </c>
      <c r="I65" s="5">
        <f t="shared" si="1"/>
        <v>64</v>
      </c>
    </row>
    <row r="66" spans="1:9" ht="26.25">
      <c r="A66" s="5">
        <v>17251094</v>
      </c>
      <c r="B66" s="5" t="s">
        <v>78</v>
      </c>
      <c r="C66" s="5" t="s">
        <v>10</v>
      </c>
      <c r="D66" s="5" t="s">
        <v>11</v>
      </c>
      <c r="E66" s="5">
        <v>2017</v>
      </c>
      <c r="F66" s="5" t="s">
        <v>37</v>
      </c>
      <c r="G66" s="5">
        <v>2.71</v>
      </c>
      <c r="H66" s="5">
        <v>76.4</v>
      </c>
      <c r="I66" s="5">
        <f t="shared" si="1"/>
        <v>65</v>
      </c>
    </row>
    <row r="67" spans="1:9" ht="26.25">
      <c r="A67" s="5">
        <v>17251010</v>
      </c>
      <c r="B67" s="5" t="s">
        <v>79</v>
      </c>
      <c r="C67" s="5" t="s">
        <v>10</v>
      </c>
      <c r="D67" s="5" t="s">
        <v>11</v>
      </c>
      <c r="E67" s="5">
        <v>2017</v>
      </c>
      <c r="F67" s="5" t="s">
        <v>30</v>
      </c>
      <c r="G67" s="5">
        <v>2.69</v>
      </c>
      <c r="H67" s="5">
        <v>76.5</v>
      </c>
      <c r="I67" s="5">
        <f aca="true" t="shared" si="2" ref="I67:I91">RANK(G67,$G$2:$G$91)</f>
        <v>66</v>
      </c>
    </row>
    <row r="68" spans="1:9" ht="26.25">
      <c r="A68" s="5">
        <v>17251099</v>
      </c>
      <c r="B68" s="5" t="s">
        <v>80</v>
      </c>
      <c r="C68" s="5" t="s">
        <v>10</v>
      </c>
      <c r="D68" s="5" t="s">
        <v>11</v>
      </c>
      <c r="E68" s="5">
        <v>2017</v>
      </c>
      <c r="F68" s="5" t="s">
        <v>30</v>
      </c>
      <c r="G68" s="5">
        <v>2.68</v>
      </c>
      <c r="H68" s="5">
        <v>76.1</v>
      </c>
      <c r="I68" s="5">
        <f t="shared" si="2"/>
        <v>67</v>
      </c>
    </row>
    <row r="69" spans="1:9" ht="26.25">
      <c r="A69" s="5">
        <v>17251269</v>
      </c>
      <c r="B69" s="5" t="s">
        <v>81</v>
      </c>
      <c r="C69" s="5" t="s">
        <v>10</v>
      </c>
      <c r="D69" s="5" t="s">
        <v>11</v>
      </c>
      <c r="E69" s="5">
        <v>2017</v>
      </c>
      <c r="F69" s="5" t="s">
        <v>30</v>
      </c>
      <c r="G69" s="5">
        <v>2.67</v>
      </c>
      <c r="H69" s="5">
        <v>76</v>
      </c>
      <c r="I69" s="5">
        <f t="shared" si="2"/>
        <v>68</v>
      </c>
    </row>
    <row r="70" spans="1:9" ht="26.25">
      <c r="A70" s="5">
        <v>17251301</v>
      </c>
      <c r="B70" s="5" t="s">
        <v>82</v>
      </c>
      <c r="C70" s="5" t="s">
        <v>10</v>
      </c>
      <c r="D70" s="5" t="s">
        <v>11</v>
      </c>
      <c r="E70" s="5">
        <v>2017</v>
      </c>
      <c r="F70" s="5" t="s">
        <v>37</v>
      </c>
      <c r="G70" s="5">
        <v>2.64</v>
      </c>
      <c r="H70" s="5">
        <v>75.3</v>
      </c>
      <c r="I70" s="5">
        <f t="shared" si="2"/>
        <v>69</v>
      </c>
    </row>
    <row r="71" spans="1:9" ht="26.25">
      <c r="A71" s="5">
        <v>17251207</v>
      </c>
      <c r="B71" s="5" t="s">
        <v>83</v>
      </c>
      <c r="C71" s="5" t="s">
        <v>10</v>
      </c>
      <c r="D71" s="5" t="s">
        <v>11</v>
      </c>
      <c r="E71" s="5">
        <v>2017</v>
      </c>
      <c r="F71" s="5" t="s">
        <v>37</v>
      </c>
      <c r="G71" s="5">
        <v>2.61</v>
      </c>
      <c r="H71" s="5">
        <v>75.6</v>
      </c>
      <c r="I71" s="5">
        <f t="shared" si="2"/>
        <v>70</v>
      </c>
    </row>
    <row r="72" spans="1:9" ht="26.25">
      <c r="A72" s="5">
        <v>17251125</v>
      </c>
      <c r="B72" s="5" t="s">
        <v>84</v>
      </c>
      <c r="C72" s="5" t="s">
        <v>10</v>
      </c>
      <c r="D72" s="5" t="s">
        <v>11</v>
      </c>
      <c r="E72" s="5">
        <v>2017</v>
      </c>
      <c r="F72" s="5" t="s">
        <v>37</v>
      </c>
      <c r="G72" s="5">
        <v>2.59</v>
      </c>
      <c r="H72" s="5">
        <v>75.3</v>
      </c>
      <c r="I72" s="5">
        <f t="shared" si="2"/>
        <v>71</v>
      </c>
    </row>
    <row r="73" spans="1:9" ht="26.25">
      <c r="A73" s="5">
        <v>17271124</v>
      </c>
      <c r="B73" s="5" t="s">
        <v>85</v>
      </c>
      <c r="C73" s="5" t="s">
        <v>10</v>
      </c>
      <c r="D73" s="5" t="s">
        <v>11</v>
      </c>
      <c r="E73" s="5">
        <v>2017</v>
      </c>
      <c r="F73" s="5" t="s">
        <v>12</v>
      </c>
      <c r="G73" s="5">
        <v>2.58</v>
      </c>
      <c r="H73" s="5">
        <v>74.8</v>
      </c>
      <c r="I73" s="5">
        <f t="shared" si="2"/>
        <v>72</v>
      </c>
    </row>
    <row r="74" spans="1:9" ht="26.25">
      <c r="A74" s="5">
        <v>17251224</v>
      </c>
      <c r="B74" s="5" t="s">
        <v>86</v>
      </c>
      <c r="C74" s="5" t="s">
        <v>10</v>
      </c>
      <c r="D74" s="5" t="s">
        <v>11</v>
      </c>
      <c r="E74" s="5">
        <v>2017</v>
      </c>
      <c r="F74" s="5" t="s">
        <v>37</v>
      </c>
      <c r="G74" s="5">
        <v>2.57</v>
      </c>
      <c r="H74" s="5">
        <v>75.7</v>
      </c>
      <c r="I74" s="5">
        <f t="shared" si="2"/>
        <v>73</v>
      </c>
    </row>
    <row r="75" spans="1:9" ht="26.25">
      <c r="A75" s="5">
        <v>17251214</v>
      </c>
      <c r="B75" s="5" t="s">
        <v>87</v>
      </c>
      <c r="C75" s="5" t="s">
        <v>10</v>
      </c>
      <c r="D75" s="5" t="s">
        <v>11</v>
      </c>
      <c r="E75" s="5">
        <v>2017</v>
      </c>
      <c r="F75" s="5" t="s">
        <v>37</v>
      </c>
      <c r="G75" s="5">
        <v>2.56</v>
      </c>
      <c r="H75" s="5">
        <v>74.8</v>
      </c>
      <c r="I75" s="5">
        <f t="shared" si="2"/>
        <v>74</v>
      </c>
    </row>
    <row r="76" spans="1:9" ht="26.25">
      <c r="A76" s="5">
        <v>17251048</v>
      </c>
      <c r="B76" s="5" t="s">
        <v>88</v>
      </c>
      <c r="C76" s="5" t="s">
        <v>10</v>
      </c>
      <c r="D76" s="5" t="s">
        <v>11</v>
      </c>
      <c r="E76" s="5">
        <v>2017</v>
      </c>
      <c r="F76" s="5" t="s">
        <v>37</v>
      </c>
      <c r="G76" s="5">
        <v>2.55</v>
      </c>
      <c r="H76" s="5">
        <v>74.5</v>
      </c>
      <c r="I76" s="5">
        <f t="shared" si="2"/>
        <v>75</v>
      </c>
    </row>
    <row r="77" spans="1:9" ht="26.25">
      <c r="A77" s="5">
        <v>17251178</v>
      </c>
      <c r="B77" s="5" t="s">
        <v>89</v>
      </c>
      <c r="C77" s="5" t="s">
        <v>10</v>
      </c>
      <c r="D77" s="5" t="s">
        <v>11</v>
      </c>
      <c r="E77" s="5">
        <v>2017</v>
      </c>
      <c r="F77" s="5" t="s">
        <v>37</v>
      </c>
      <c r="G77" s="5">
        <v>2.5</v>
      </c>
      <c r="H77" s="5">
        <v>74.6</v>
      </c>
      <c r="I77" s="5">
        <f t="shared" si="2"/>
        <v>76</v>
      </c>
    </row>
    <row r="78" spans="1:9" ht="26.25">
      <c r="A78" s="5">
        <v>17251244</v>
      </c>
      <c r="B78" s="5" t="s">
        <v>90</v>
      </c>
      <c r="C78" s="5" t="s">
        <v>10</v>
      </c>
      <c r="D78" s="5" t="s">
        <v>11</v>
      </c>
      <c r="E78" s="5">
        <v>2017</v>
      </c>
      <c r="F78" s="5" t="s">
        <v>30</v>
      </c>
      <c r="G78" s="5">
        <v>2.49</v>
      </c>
      <c r="H78" s="5">
        <v>73.8</v>
      </c>
      <c r="I78" s="5">
        <f t="shared" si="2"/>
        <v>77</v>
      </c>
    </row>
    <row r="79" spans="1:9" ht="26.25">
      <c r="A79" s="5">
        <v>17251177</v>
      </c>
      <c r="B79" s="5" t="s">
        <v>91</v>
      </c>
      <c r="C79" s="5" t="s">
        <v>10</v>
      </c>
      <c r="D79" s="5" t="s">
        <v>11</v>
      </c>
      <c r="E79" s="5">
        <v>2017</v>
      </c>
      <c r="F79" s="5" t="s">
        <v>37</v>
      </c>
      <c r="G79" s="5">
        <v>2.47</v>
      </c>
      <c r="H79" s="5">
        <v>74.2</v>
      </c>
      <c r="I79" s="5">
        <f t="shared" si="2"/>
        <v>78</v>
      </c>
    </row>
    <row r="80" spans="1:9" ht="26.25">
      <c r="A80" s="5">
        <v>17251011</v>
      </c>
      <c r="B80" s="5" t="s">
        <v>92</v>
      </c>
      <c r="C80" s="5" t="s">
        <v>10</v>
      </c>
      <c r="D80" s="5" t="s">
        <v>11</v>
      </c>
      <c r="E80" s="5">
        <v>2017</v>
      </c>
      <c r="F80" s="5" t="s">
        <v>30</v>
      </c>
      <c r="G80" s="5">
        <v>2.44</v>
      </c>
      <c r="H80" s="5">
        <v>74.7</v>
      </c>
      <c r="I80" s="5">
        <f t="shared" si="2"/>
        <v>79</v>
      </c>
    </row>
    <row r="81" spans="1:9" ht="26.25">
      <c r="A81" s="5">
        <v>17251120</v>
      </c>
      <c r="B81" s="5" t="s">
        <v>93</v>
      </c>
      <c r="C81" s="5" t="s">
        <v>10</v>
      </c>
      <c r="D81" s="5" t="s">
        <v>11</v>
      </c>
      <c r="E81" s="5">
        <v>2017</v>
      </c>
      <c r="F81" s="5" t="s">
        <v>30</v>
      </c>
      <c r="G81" s="5">
        <v>2.42</v>
      </c>
      <c r="H81" s="5">
        <v>73.5</v>
      </c>
      <c r="I81" s="5">
        <f t="shared" si="2"/>
        <v>80</v>
      </c>
    </row>
    <row r="82" spans="1:9" ht="26.25">
      <c r="A82" s="5">
        <v>17251021</v>
      </c>
      <c r="B82" s="5" t="s">
        <v>94</v>
      </c>
      <c r="C82" s="5" t="s">
        <v>10</v>
      </c>
      <c r="D82" s="5" t="s">
        <v>11</v>
      </c>
      <c r="E82" s="5">
        <v>2017</v>
      </c>
      <c r="F82" s="5" t="s">
        <v>30</v>
      </c>
      <c r="G82" s="5">
        <v>2.38</v>
      </c>
      <c r="H82" s="5">
        <v>73.1</v>
      </c>
      <c r="I82" s="5">
        <f t="shared" si="2"/>
        <v>81</v>
      </c>
    </row>
    <row r="83" spans="1:9" ht="26.25">
      <c r="A83" s="5">
        <v>17251115</v>
      </c>
      <c r="B83" s="5" t="s">
        <v>95</v>
      </c>
      <c r="C83" s="5" t="s">
        <v>10</v>
      </c>
      <c r="D83" s="5" t="s">
        <v>11</v>
      </c>
      <c r="E83" s="5">
        <v>2017</v>
      </c>
      <c r="F83" s="5" t="s">
        <v>37</v>
      </c>
      <c r="G83" s="5">
        <v>2.3</v>
      </c>
      <c r="H83" s="5">
        <v>72.7</v>
      </c>
      <c r="I83" s="5">
        <f t="shared" si="2"/>
        <v>82</v>
      </c>
    </row>
    <row r="84" spans="1:9" ht="26.25">
      <c r="A84" s="5">
        <v>15251084</v>
      </c>
      <c r="B84" s="5" t="s">
        <v>96</v>
      </c>
      <c r="C84" s="5" t="s">
        <v>10</v>
      </c>
      <c r="D84" s="5" t="s">
        <v>11</v>
      </c>
      <c r="E84" s="5">
        <v>2017</v>
      </c>
      <c r="F84" s="5" t="s">
        <v>37</v>
      </c>
      <c r="G84" s="5">
        <v>2.29</v>
      </c>
      <c r="H84" s="5">
        <v>72.1</v>
      </c>
      <c r="I84" s="5">
        <f t="shared" si="2"/>
        <v>83</v>
      </c>
    </row>
    <row r="85" spans="1:9" ht="26.25">
      <c r="A85" s="5">
        <v>17251072</v>
      </c>
      <c r="B85" s="5" t="s">
        <v>97</v>
      </c>
      <c r="C85" s="5" t="s">
        <v>10</v>
      </c>
      <c r="D85" s="5" t="s">
        <v>11</v>
      </c>
      <c r="E85" s="5">
        <v>2017</v>
      </c>
      <c r="F85" s="5" t="s">
        <v>30</v>
      </c>
      <c r="G85" s="5">
        <v>2.13</v>
      </c>
      <c r="H85" s="5">
        <v>70.4</v>
      </c>
      <c r="I85" s="5">
        <f t="shared" si="2"/>
        <v>84</v>
      </c>
    </row>
    <row r="86" spans="1:9" ht="26.25">
      <c r="A86" s="5">
        <v>17251070</v>
      </c>
      <c r="B86" s="5" t="s">
        <v>98</v>
      </c>
      <c r="C86" s="5" t="s">
        <v>10</v>
      </c>
      <c r="D86" s="5" t="s">
        <v>11</v>
      </c>
      <c r="E86" s="5">
        <v>2017</v>
      </c>
      <c r="F86" s="5" t="s">
        <v>30</v>
      </c>
      <c r="G86" s="5">
        <v>2.04</v>
      </c>
      <c r="H86" s="5">
        <v>69.7</v>
      </c>
      <c r="I86" s="5">
        <f t="shared" si="2"/>
        <v>85</v>
      </c>
    </row>
    <row r="87" spans="1:9" ht="26.25">
      <c r="A87" s="5">
        <v>17251237</v>
      </c>
      <c r="B87" s="5" t="s">
        <v>99</v>
      </c>
      <c r="C87" s="5" t="s">
        <v>10</v>
      </c>
      <c r="D87" s="5" t="s">
        <v>11</v>
      </c>
      <c r="E87" s="5">
        <v>2017</v>
      </c>
      <c r="F87" s="5" t="s">
        <v>30</v>
      </c>
      <c r="G87" s="5">
        <v>2.01</v>
      </c>
      <c r="H87" s="5">
        <v>69.2</v>
      </c>
      <c r="I87" s="5">
        <f t="shared" si="2"/>
        <v>86</v>
      </c>
    </row>
    <row r="88" spans="1:9" ht="26.25">
      <c r="A88" s="5">
        <v>16251280</v>
      </c>
      <c r="B88" s="5" t="s">
        <v>100</v>
      </c>
      <c r="C88" s="5" t="s">
        <v>10</v>
      </c>
      <c r="D88" s="5" t="s">
        <v>11</v>
      </c>
      <c r="E88" s="5">
        <v>2017</v>
      </c>
      <c r="F88" s="5" t="s">
        <v>37</v>
      </c>
      <c r="G88" s="5">
        <v>1.98</v>
      </c>
      <c r="H88" s="5">
        <v>67.4</v>
      </c>
      <c r="I88" s="5">
        <f t="shared" si="2"/>
        <v>87</v>
      </c>
    </row>
    <row r="89" spans="1:9" ht="38.25">
      <c r="A89" s="5">
        <v>17251014</v>
      </c>
      <c r="B89" s="5" t="s">
        <v>101</v>
      </c>
      <c r="C89" s="5" t="s">
        <v>10</v>
      </c>
      <c r="D89" s="5" t="s">
        <v>11</v>
      </c>
      <c r="E89" s="5">
        <v>2017</v>
      </c>
      <c r="F89" s="5" t="s">
        <v>30</v>
      </c>
      <c r="G89" s="5">
        <v>1.11</v>
      </c>
      <c r="H89" s="5">
        <v>60.4</v>
      </c>
      <c r="I89" s="5">
        <f t="shared" si="2"/>
        <v>88</v>
      </c>
    </row>
    <row r="90" spans="1:9" ht="26.25">
      <c r="A90" s="5">
        <v>17251008</v>
      </c>
      <c r="B90" s="5" t="s">
        <v>102</v>
      </c>
      <c r="C90" s="5" t="s">
        <v>10</v>
      </c>
      <c r="D90" s="5" t="s">
        <v>11</v>
      </c>
      <c r="E90" s="5">
        <v>2017</v>
      </c>
      <c r="F90" s="5" t="s">
        <v>37</v>
      </c>
      <c r="G90" s="5">
        <v>1.03</v>
      </c>
      <c r="H90" s="5">
        <v>58</v>
      </c>
      <c r="I90" s="5">
        <f t="shared" si="2"/>
        <v>89</v>
      </c>
    </row>
    <row r="91" spans="1:9" ht="26.25">
      <c r="A91" s="5">
        <v>16251179</v>
      </c>
      <c r="B91" s="5" t="s">
        <v>103</v>
      </c>
      <c r="C91" s="5" t="s">
        <v>10</v>
      </c>
      <c r="D91" s="5" t="s">
        <v>11</v>
      </c>
      <c r="E91" s="5">
        <v>2017</v>
      </c>
      <c r="F91" s="5" t="s">
        <v>37</v>
      </c>
      <c r="G91" s="5">
        <v>0.6</v>
      </c>
      <c r="H91" s="5">
        <v>46.6</v>
      </c>
      <c r="I91" s="5">
        <f t="shared" si="2"/>
        <v>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J1" sqref="J1:J65536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40.5">
      <c r="A2" s="5">
        <v>17251182</v>
      </c>
      <c r="B2" s="5" t="s">
        <v>342</v>
      </c>
      <c r="C2" s="5" t="s">
        <v>10</v>
      </c>
      <c r="D2" s="5" t="s">
        <v>343</v>
      </c>
      <c r="E2" s="5">
        <v>2017</v>
      </c>
      <c r="F2" s="5" t="s">
        <v>344</v>
      </c>
      <c r="G2" s="5">
        <v>3.93</v>
      </c>
      <c r="H2" s="5">
        <v>92.1</v>
      </c>
      <c r="I2" s="5">
        <v>1</v>
      </c>
      <c r="J2" s="5"/>
    </row>
    <row r="3" spans="1:10" ht="40.5">
      <c r="A3" s="5">
        <v>17251076</v>
      </c>
      <c r="B3" s="5" t="s">
        <v>345</v>
      </c>
      <c r="C3" s="5" t="s">
        <v>10</v>
      </c>
      <c r="D3" s="5" t="s">
        <v>343</v>
      </c>
      <c r="E3" s="5">
        <v>2017</v>
      </c>
      <c r="F3" s="5" t="s">
        <v>344</v>
      </c>
      <c r="G3" s="5">
        <v>3.73</v>
      </c>
      <c r="H3" s="5">
        <v>88</v>
      </c>
      <c r="I3" s="5">
        <v>2</v>
      </c>
      <c r="J3" s="5"/>
    </row>
    <row r="4" spans="1:10" ht="40.5">
      <c r="A4" s="6">
        <v>17251130</v>
      </c>
      <c r="B4" s="6" t="s">
        <v>346</v>
      </c>
      <c r="C4" s="6" t="s">
        <v>10</v>
      </c>
      <c r="D4" s="6" t="s">
        <v>343</v>
      </c>
      <c r="E4" s="6">
        <v>2017</v>
      </c>
      <c r="F4" s="6" t="s">
        <v>344</v>
      </c>
      <c r="G4" s="6">
        <v>3.71</v>
      </c>
      <c r="H4" s="6">
        <v>87.5</v>
      </c>
      <c r="I4" s="6">
        <v>3</v>
      </c>
      <c r="J4" s="5"/>
    </row>
    <row r="5" spans="1:9" ht="40.5">
      <c r="A5" s="5">
        <v>17251066</v>
      </c>
      <c r="B5" s="5" t="s">
        <v>347</v>
      </c>
      <c r="C5" s="5" t="s">
        <v>10</v>
      </c>
      <c r="D5" s="5" t="s">
        <v>343</v>
      </c>
      <c r="E5" s="5">
        <v>2017</v>
      </c>
      <c r="F5" s="5" t="s">
        <v>344</v>
      </c>
      <c r="G5" s="5">
        <v>3.7</v>
      </c>
      <c r="H5" s="5">
        <v>88.4</v>
      </c>
      <c r="I5" s="5">
        <v>4</v>
      </c>
    </row>
    <row r="6" spans="1:9" ht="40.5">
      <c r="A6" s="5">
        <v>17251025</v>
      </c>
      <c r="B6" s="5" t="s">
        <v>348</v>
      </c>
      <c r="C6" s="5" t="s">
        <v>10</v>
      </c>
      <c r="D6" s="5" t="s">
        <v>343</v>
      </c>
      <c r="E6" s="5">
        <v>2017</v>
      </c>
      <c r="F6" s="5" t="s">
        <v>344</v>
      </c>
      <c r="G6" s="5">
        <v>3.33</v>
      </c>
      <c r="H6" s="5">
        <v>82.8</v>
      </c>
      <c r="I6" s="5">
        <v>5</v>
      </c>
    </row>
    <row r="7" spans="1:9" ht="40.5">
      <c r="A7" s="5">
        <v>17251258</v>
      </c>
      <c r="B7" s="5" t="s">
        <v>349</v>
      </c>
      <c r="C7" s="5" t="s">
        <v>10</v>
      </c>
      <c r="D7" s="5" t="s">
        <v>343</v>
      </c>
      <c r="E7" s="5">
        <v>2017</v>
      </c>
      <c r="F7" s="5" t="s">
        <v>344</v>
      </c>
      <c r="G7" s="5">
        <v>3.31</v>
      </c>
      <c r="H7" s="5">
        <v>83.4</v>
      </c>
      <c r="I7" s="5">
        <v>6</v>
      </c>
    </row>
    <row r="8" spans="1:9" ht="40.5">
      <c r="A8" s="5">
        <v>17251227</v>
      </c>
      <c r="B8" s="5" t="s">
        <v>350</v>
      </c>
      <c r="C8" s="5" t="s">
        <v>10</v>
      </c>
      <c r="D8" s="5" t="s">
        <v>343</v>
      </c>
      <c r="E8" s="5">
        <v>2017</v>
      </c>
      <c r="F8" s="5" t="s">
        <v>344</v>
      </c>
      <c r="G8" s="5">
        <v>3.14</v>
      </c>
      <c r="H8" s="5">
        <v>81.1</v>
      </c>
      <c r="I8" s="5">
        <v>7</v>
      </c>
    </row>
    <row r="9" spans="1:9" ht="40.5">
      <c r="A9" s="5">
        <v>17251117</v>
      </c>
      <c r="B9" s="5" t="s">
        <v>351</v>
      </c>
      <c r="C9" s="5" t="s">
        <v>10</v>
      </c>
      <c r="D9" s="5" t="s">
        <v>343</v>
      </c>
      <c r="E9" s="5">
        <v>2017</v>
      </c>
      <c r="F9" s="5" t="s">
        <v>344</v>
      </c>
      <c r="G9" s="5">
        <v>3.09</v>
      </c>
      <c r="H9" s="5">
        <v>80.2</v>
      </c>
      <c r="I9" s="5">
        <v>8</v>
      </c>
    </row>
    <row r="10" spans="1:9" ht="40.5">
      <c r="A10" s="5">
        <v>17251027</v>
      </c>
      <c r="B10" s="5" t="s">
        <v>352</v>
      </c>
      <c r="C10" s="5" t="s">
        <v>10</v>
      </c>
      <c r="D10" s="5" t="s">
        <v>343</v>
      </c>
      <c r="E10" s="5">
        <v>2017</v>
      </c>
      <c r="F10" s="5" t="s">
        <v>344</v>
      </c>
      <c r="G10" s="5">
        <v>2.84</v>
      </c>
      <c r="H10" s="5">
        <v>77.3</v>
      </c>
      <c r="I10" s="5">
        <v>9</v>
      </c>
    </row>
    <row r="11" spans="1:9" ht="40.5">
      <c r="A11" s="5">
        <v>17251030</v>
      </c>
      <c r="B11" s="5" t="s">
        <v>353</v>
      </c>
      <c r="C11" s="5" t="s">
        <v>10</v>
      </c>
      <c r="D11" s="7" t="s">
        <v>354</v>
      </c>
      <c r="E11" s="5">
        <v>2017</v>
      </c>
      <c r="F11" s="5" t="s">
        <v>344</v>
      </c>
      <c r="G11" s="5">
        <v>2.66</v>
      </c>
      <c r="H11" s="5">
        <v>75.9</v>
      </c>
      <c r="I11" s="5">
        <v>10</v>
      </c>
    </row>
    <row r="12" spans="1:9" ht="40.5">
      <c r="A12" s="5">
        <v>17251202</v>
      </c>
      <c r="B12" s="5" t="s">
        <v>355</v>
      </c>
      <c r="C12" s="5" t="s">
        <v>10</v>
      </c>
      <c r="D12" s="5" t="s">
        <v>343</v>
      </c>
      <c r="E12" s="5">
        <v>2017</v>
      </c>
      <c r="F12" s="5" t="s">
        <v>344</v>
      </c>
      <c r="G12" s="5">
        <v>1.96</v>
      </c>
      <c r="H12" s="5">
        <v>67.6</v>
      </c>
      <c r="I12" s="5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46">
      <selection activeCell="M74" sqref="M74"/>
    </sheetView>
  </sheetViews>
  <sheetFormatPr defaultColWidth="9.00390625" defaultRowHeight="14.25"/>
  <cols>
    <col min="1" max="10" width="9.00390625" style="2" customWidth="1"/>
    <col min="11" max="11" width="34.00390625" style="2" customWidth="1"/>
    <col min="12" max="16384" width="9.00390625" style="2" customWidth="1"/>
  </cols>
  <sheetData>
    <row r="1" spans="1:11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  <c r="K1" s="4"/>
    </row>
    <row r="2" spans="1:10" ht="24">
      <c r="A2" s="5">
        <v>17252048</v>
      </c>
      <c r="B2" s="5" t="s">
        <v>356</v>
      </c>
      <c r="C2" s="5" t="s">
        <v>10</v>
      </c>
      <c r="D2" s="5" t="s">
        <v>357</v>
      </c>
      <c r="E2" s="5">
        <v>2017</v>
      </c>
      <c r="F2" s="5" t="s">
        <v>358</v>
      </c>
      <c r="G2" s="5">
        <v>3.93</v>
      </c>
      <c r="H2" s="5">
        <v>91.7</v>
      </c>
      <c r="I2" s="5">
        <f>RANK(G2,$G$2:$G$91)</f>
        <v>1</v>
      </c>
      <c r="J2" s="5"/>
    </row>
    <row r="3" spans="1:10" ht="24">
      <c r="A3" s="5">
        <v>17252009</v>
      </c>
      <c r="B3" s="5" t="s">
        <v>359</v>
      </c>
      <c r="C3" s="5" t="s">
        <v>10</v>
      </c>
      <c r="D3" s="5" t="s">
        <v>357</v>
      </c>
      <c r="E3" s="5">
        <v>2017</v>
      </c>
      <c r="F3" s="5" t="s">
        <v>360</v>
      </c>
      <c r="G3" s="5">
        <v>3.89</v>
      </c>
      <c r="H3" s="5">
        <v>91.5</v>
      </c>
      <c r="I3" s="5">
        <f aca="true" t="shared" si="0" ref="I3:I34">RANK(G3,$G$2:$G$91)</f>
        <v>2</v>
      </c>
      <c r="J3" s="5"/>
    </row>
    <row r="4" spans="1:10" ht="24">
      <c r="A4" s="5">
        <v>17252044</v>
      </c>
      <c r="B4" s="5" t="s">
        <v>361</v>
      </c>
      <c r="C4" s="5" t="s">
        <v>10</v>
      </c>
      <c r="D4" s="5" t="s">
        <v>357</v>
      </c>
      <c r="E4" s="5">
        <v>2017</v>
      </c>
      <c r="F4" s="5" t="s">
        <v>358</v>
      </c>
      <c r="G4" s="5">
        <v>3.75</v>
      </c>
      <c r="H4" s="5">
        <v>88.7</v>
      </c>
      <c r="I4" s="5">
        <f t="shared" si="0"/>
        <v>3</v>
      </c>
      <c r="J4" s="5"/>
    </row>
    <row r="5" spans="1:10" ht="24">
      <c r="A5" s="5">
        <v>17252026</v>
      </c>
      <c r="B5" s="5" t="s">
        <v>362</v>
      </c>
      <c r="C5" s="5" t="s">
        <v>10</v>
      </c>
      <c r="D5" s="5" t="s">
        <v>357</v>
      </c>
      <c r="E5" s="5">
        <v>2017</v>
      </c>
      <c r="F5" s="5" t="s">
        <v>360</v>
      </c>
      <c r="G5" s="5">
        <v>3.75</v>
      </c>
      <c r="H5" s="5">
        <v>87.8</v>
      </c>
      <c r="I5" s="5">
        <f t="shared" si="0"/>
        <v>3</v>
      </c>
      <c r="J5" s="5"/>
    </row>
    <row r="6" spans="1:10" ht="24">
      <c r="A6" s="5">
        <v>17252019</v>
      </c>
      <c r="B6" s="5" t="s">
        <v>363</v>
      </c>
      <c r="C6" s="5" t="s">
        <v>10</v>
      </c>
      <c r="D6" s="5" t="s">
        <v>357</v>
      </c>
      <c r="E6" s="5">
        <v>2017</v>
      </c>
      <c r="F6" s="5" t="s">
        <v>360</v>
      </c>
      <c r="G6" s="5">
        <v>3.68</v>
      </c>
      <c r="H6" s="5">
        <v>86.8</v>
      </c>
      <c r="I6" s="5">
        <f t="shared" si="0"/>
        <v>5</v>
      </c>
      <c r="J6" s="5"/>
    </row>
    <row r="7" spans="1:10" ht="24">
      <c r="A7" s="5">
        <v>17252024</v>
      </c>
      <c r="B7" s="5" t="s">
        <v>364</v>
      </c>
      <c r="C7" s="5" t="s">
        <v>10</v>
      </c>
      <c r="D7" s="5" t="s">
        <v>357</v>
      </c>
      <c r="E7" s="5">
        <v>2017</v>
      </c>
      <c r="F7" s="5" t="s">
        <v>360</v>
      </c>
      <c r="G7" s="5">
        <v>3.63</v>
      </c>
      <c r="H7" s="5">
        <v>87</v>
      </c>
      <c r="I7" s="5">
        <f t="shared" si="0"/>
        <v>6</v>
      </c>
      <c r="J7" s="5"/>
    </row>
    <row r="8" spans="1:10" ht="24">
      <c r="A8" s="5">
        <v>17252002</v>
      </c>
      <c r="B8" s="5" t="s">
        <v>365</v>
      </c>
      <c r="C8" s="5" t="s">
        <v>10</v>
      </c>
      <c r="D8" s="5" t="s">
        <v>357</v>
      </c>
      <c r="E8" s="5">
        <v>2017</v>
      </c>
      <c r="F8" s="5" t="s">
        <v>360</v>
      </c>
      <c r="G8" s="5">
        <v>3.6</v>
      </c>
      <c r="H8" s="5">
        <v>86.5</v>
      </c>
      <c r="I8" s="5">
        <f t="shared" si="0"/>
        <v>7</v>
      </c>
      <c r="J8" s="5"/>
    </row>
    <row r="9" spans="1:10" ht="24">
      <c r="A9" s="5">
        <v>17252001</v>
      </c>
      <c r="B9" s="5" t="s">
        <v>366</v>
      </c>
      <c r="C9" s="5" t="s">
        <v>10</v>
      </c>
      <c r="D9" s="5" t="s">
        <v>357</v>
      </c>
      <c r="E9" s="5">
        <v>2017</v>
      </c>
      <c r="F9" s="5" t="s">
        <v>360</v>
      </c>
      <c r="G9" s="5">
        <v>3.59</v>
      </c>
      <c r="H9" s="5">
        <v>86.2</v>
      </c>
      <c r="I9" s="5">
        <f t="shared" si="0"/>
        <v>8</v>
      </c>
      <c r="J9" s="5"/>
    </row>
    <row r="10" spans="1:10" ht="24">
      <c r="A10" s="5">
        <v>17252015</v>
      </c>
      <c r="B10" s="5" t="s">
        <v>367</v>
      </c>
      <c r="C10" s="5" t="s">
        <v>10</v>
      </c>
      <c r="D10" s="5" t="s">
        <v>357</v>
      </c>
      <c r="E10" s="5">
        <v>2017</v>
      </c>
      <c r="F10" s="5" t="s">
        <v>360</v>
      </c>
      <c r="G10" s="5">
        <v>3.57</v>
      </c>
      <c r="H10" s="5">
        <v>86</v>
      </c>
      <c r="I10" s="5">
        <f t="shared" si="0"/>
        <v>9</v>
      </c>
      <c r="J10" s="5"/>
    </row>
    <row r="11" spans="1:10" ht="24">
      <c r="A11" s="5">
        <v>17252041</v>
      </c>
      <c r="B11" s="5" t="s">
        <v>368</v>
      </c>
      <c r="C11" s="5" t="s">
        <v>10</v>
      </c>
      <c r="D11" s="5" t="s">
        <v>357</v>
      </c>
      <c r="E11" s="5">
        <v>2017</v>
      </c>
      <c r="F11" s="5" t="s">
        <v>358</v>
      </c>
      <c r="G11" s="5">
        <v>3.56</v>
      </c>
      <c r="H11" s="5">
        <v>86.1</v>
      </c>
      <c r="I11" s="5">
        <f t="shared" si="0"/>
        <v>10</v>
      </c>
      <c r="J11" s="5"/>
    </row>
    <row r="12" spans="1:10" ht="24">
      <c r="A12" s="5">
        <v>17252060</v>
      </c>
      <c r="B12" s="5" t="s">
        <v>369</v>
      </c>
      <c r="C12" s="5" t="s">
        <v>10</v>
      </c>
      <c r="D12" s="5" t="s">
        <v>357</v>
      </c>
      <c r="E12" s="5">
        <v>2017</v>
      </c>
      <c r="F12" s="5" t="s">
        <v>358</v>
      </c>
      <c r="G12" s="5">
        <v>3.55</v>
      </c>
      <c r="H12" s="5">
        <v>86.1</v>
      </c>
      <c r="I12" s="5">
        <f t="shared" si="0"/>
        <v>11</v>
      </c>
      <c r="J12" s="5"/>
    </row>
    <row r="13" spans="1:10" ht="24">
      <c r="A13" s="6">
        <v>17252016</v>
      </c>
      <c r="B13" s="6" t="s">
        <v>370</v>
      </c>
      <c r="C13" s="6" t="s">
        <v>10</v>
      </c>
      <c r="D13" s="6" t="s">
        <v>357</v>
      </c>
      <c r="E13" s="6">
        <v>2017</v>
      </c>
      <c r="F13" s="6" t="s">
        <v>360</v>
      </c>
      <c r="G13" s="6">
        <v>3.55</v>
      </c>
      <c r="H13" s="6">
        <v>85.1</v>
      </c>
      <c r="I13" s="6">
        <f t="shared" si="0"/>
        <v>11</v>
      </c>
      <c r="J13" s="5"/>
    </row>
    <row r="14" spans="1:9" ht="24">
      <c r="A14" s="5">
        <v>17252054</v>
      </c>
      <c r="B14" s="5" t="s">
        <v>371</v>
      </c>
      <c r="C14" s="5" t="s">
        <v>10</v>
      </c>
      <c r="D14" s="5" t="s">
        <v>357</v>
      </c>
      <c r="E14" s="5">
        <v>2017</v>
      </c>
      <c r="F14" s="5" t="s">
        <v>358</v>
      </c>
      <c r="G14" s="5">
        <v>3.53</v>
      </c>
      <c r="H14" s="5">
        <v>85.3</v>
      </c>
      <c r="I14" s="5">
        <f t="shared" si="0"/>
        <v>13</v>
      </c>
    </row>
    <row r="15" spans="1:9" ht="24">
      <c r="A15" s="5">
        <v>17252005</v>
      </c>
      <c r="B15" s="5" t="s">
        <v>372</v>
      </c>
      <c r="C15" s="5" t="s">
        <v>10</v>
      </c>
      <c r="D15" s="5" t="s">
        <v>357</v>
      </c>
      <c r="E15" s="5">
        <v>2017</v>
      </c>
      <c r="F15" s="5" t="s">
        <v>360</v>
      </c>
      <c r="G15" s="5">
        <v>3.51</v>
      </c>
      <c r="H15" s="5">
        <v>85</v>
      </c>
      <c r="I15" s="5">
        <f t="shared" si="0"/>
        <v>14</v>
      </c>
    </row>
    <row r="16" spans="1:9" ht="24">
      <c r="A16" s="5">
        <v>17252010</v>
      </c>
      <c r="B16" s="5" t="s">
        <v>373</v>
      </c>
      <c r="C16" s="5" t="s">
        <v>10</v>
      </c>
      <c r="D16" s="5" t="s">
        <v>357</v>
      </c>
      <c r="E16" s="5">
        <v>2017</v>
      </c>
      <c r="F16" s="5" t="s">
        <v>360</v>
      </c>
      <c r="G16" s="5">
        <v>3.5</v>
      </c>
      <c r="H16" s="5">
        <v>85</v>
      </c>
      <c r="I16" s="5">
        <f t="shared" si="0"/>
        <v>15</v>
      </c>
    </row>
    <row r="17" spans="1:9" ht="24">
      <c r="A17" s="5">
        <v>17252011</v>
      </c>
      <c r="B17" s="5" t="s">
        <v>374</v>
      </c>
      <c r="C17" s="5" t="s">
        <v>10</v>
      </c>
      <c r="D17" s="5" t="s">
        <v>357</v>
      </c>
      <c r="E17" s="5">
        <v>2017</v>
      </c>
      <c r="F17" s="5" t="s">
        <v>360</v>
      </c>
      <c r="G17" s="5">
        <v>3.5</v>
      </c>
      <c r="H17" s="5">
        <v>84.7</v>
      </c>
      <c r="I17" s="5">
        <f t="shared" si="0"/>
        <v>15</v>
      </c>
    </row>
    <row r="18" spans="1:9" ht="24">
      <c r="A18" s="5">
        <v>17252014</v>
      </c>
      <c r="B18" s="5" t="s">
        <v>375</v>
      </c>
      <c r="C18" s="5" t="s">
        <v>10</v>
      </c>
      <c r="D18" s="5" t="s">
        <v>357</v>
      </c>
      <c r="E18" s="5">
        <v>2017</v>
      </c>
      <c r="F18" s="5" t="s">
        <v>360</v>
      </c>
      <c r="G18" s="5">
        <v>3.48</v>
      </c>
      <c r="H18" s="5">
        <v>84.6</v>
      </c>
      <c r="I18" s="5">
        <f t="shared" si="0"/>
        <v>17</v>
      </c>
    </row>
    <row r="19" spans="1:9" ht="24">
      <c r="A19" s="5">
        <v>17252021</v>
      </c>
      <c r="B19" s="5" t="s">
        <v>376</v>
      </c>
      <c r="C19" s="5" t="s">
        <v>10</v>
      </c>
      <c r="D19" s="5" t="s">
        <v>357</v>
      </c>
      <c r="E19" s="5">
        <v>2017</v>
      </c>
      <c r="F19" s="5" t="s">
        <v>360</v>
      </c>
      <c r="G19" s="5">
        <v>3.47</v>
      </c>
      <c r="H19" s="5">
        <v>85.1</v>
      </c>
      <c r="I19" s="5">
        <f t="shared" si="0"/>
        <v>18</v>
      </c>
    </row>
    <row r="20" spans="1:9" ht="24">
      <c r="A20" s="5">
        <v>17252003</v>
      </c>
      <c r="B20" s="5" t="s">
        <v>377</v>
      </c>
      <c r="C20" s="5" t="s">
        <v>10</v>
      </c>
      <c r="D20" s="5" t="s">
        <v>357</v>
      </c>
      <c r="E20" s="5">
        <v>2017</v>
      </c>
      <c r="F20" s="5" t="s">
        <v>360</v>
      </c>
      <c r="G20" s="5">
        <v>3.46</v>
      </c>
      <c r="H20" s="5">
        <v>84.6</v>
      </c>
      <c r="I20" s="5">
        <f t="shared" si="0"/>
        <v>19</v>
      </c>
    </row>
    <row r="21" spans="1:9" ht="24">
      <c r="A21" s="5">
        <v>17252039</v>
      </c>
      <c r="B21" s="5" t="s">
        <v>378</v>
      </c>
      <c r="C21" s="5" t="s">
        <v>10</v>
      </c>
      <c r="D21" s="5" t="s">
        <v>357</v>
      </c>
      <c r="E21" s="5">
        <v>2017</v>
      </c>
      <c r="F21" s="5" t="s">
        <v>358</v>
      </c>
      <c r="G21" s="5">
        <v>3.46</v>
      </c>
      <c r="H21" s="5">
        <v>84.6</v>
      </c>
      <c r="I21" s="5">
        <f t="shared" si="0"/>
        <v>19</v>
      </c>
    </row>
    <row r="22" spans="1:9" ht="24">
      <c r="A22" s="5">
        <v>17252029</v>
      </c>
      <c r="B22" s="5" t="s">
        <v>379</v>
      </c>
      <c r="C22" s="5" t="s">
        <v>10</v>
      </c>
      <c r="D22" s="5" t="s">
        <v>357</v>
      </c>
      <c r="E22" s="5">
        <v>2017</v>
      </c>
      <c r="F22" s="5" t="s">
        <v>360</v>
      </c>
      <c r="G22" s="5">
        <v>3.39</v>
      </c>
      <c r="H22" s="5">
        <v>83.8</v>
      </c>
      <c r="I22" s="5">
        <f t="shared" si="0"/>
        <v>21</v>
      </c>
    </row>
    <row r="23" spans="1:9" ht="24">
      <c r="A23" s="5">
        <v>17252007</v>
      </c>
      <c r="B23" s="5" t="s">
        <v>380</v>
      </c>
      <c r="C23" s="5" t="s">
        <v>10</v>
      </c>
      <c r="D23" s="5" t="s">
        <v>357</v>
      </c>
      <c r="E23" s="5">
        <v>2017</v>
      </c>
      <c r="F23" s="5" t="s">
        <v>360</v>
      </c>
      <c r="G23" s="5">
        <v>3.36</v>
      </c>
      <c r="H23" s="5">
        <v>83.5</v>
      </c>
      <c r="I23" s="5">
        <f t="shared" si="0"/>
        <v>22</v>
      </c>
    </row>
    <row r="24" spans="1:9" ht="24">
      <c r="A24" s="5">
        <v>17252017</v>
      </c>
      <c r="B24" s="5" t="s">
        <v>381</v>
      </c>
      <c r="C24" s="5" t="s">
        <v>10</v>
      </c>
      <c r="D24" s="5" t="s">
        <v>357</v>
      </c>
      <c r="E24" s="5">
        <v>2017</v>
      </c>
      <c r="F24" s="5" t="s">
        <v>360</v>
      </c>
      <c r="G24" s="5">
        <v>3.34</v>
      </c>
      <c r="H24" s="5">
        <v>83.1</v>
      </c>
      <c r="I24" s="5">
        <f t="shared" si="0"/>
        <v>23</v>
      </c>
    </row>
    <row r="25" spans="1:9" ht="24">
      <c r="A25" s="5">
        <v>17252051</v>
      </c>
      <c r="B25" s="5" t="s">
        <v>382</v>
      </c>
      <c r="C25" s="5" t="s">
        <v>10</v>
      </c>
      <c r="D25" s="5" t="s">
        <v>357</v>
      </c>
      <c r="E25" s="5">
        <v>2017</v>
      </c>
      <c r="F25" s="5" t="s">
        <v>358</v>
      </c>
      <c r="G25" s="5">
        <v>3.31</v>
      </c>
      <c r="H25" s="5">
        <v>82.4</v>
      </c>
      <c r="I25" s="5">
        <f t="shared" si="0"/>
        <v>24</v>
      </c>
    </row>
    <row r="26" spans="1:9" ht="24">
      <c r="A26" s="5">
        <v>17252046</v>
      </c>
      <c r="B26" s="5" t="s">
        <v>383</v>
      </c>
      <c r="C26" s="5" t="s">
        <v>10</v>
      </c>
      <c r="D26" s="5" t="s">
        <v>357</v>
      </c>
      <c r="E26" s="5">
        <v>2017</v>
      </c>
      <c r="F26" s="5" t="s">
        <v>358</v>
      </c>
      <c r="G26" s="5">
        <v>3.3</v>
      </c>
      <c r="H26" s="5">
        <v>82.8</v>
      </c>
      <c r="I26" s="5">
        <f t="shared" si="0"/>
        <v>25</v>
      </c>
    </row>
    <row r="27" spans="1:9" ht="24">
      <c r="A27" s="5">
        <v>17252018</v>
      </c>
      <c r="B27" s="5" t="s">
        <v>384</v>
      </c>
      <c r="C27" s="5" t="s">
        <v>10</v>
      </c>
      <c r="D27" s="5" t="s">
        <v>357</v>
      </c>
      <c r="E27" s="5">
        <v>2017</v>
      </c>
      <c r="F27" s="5" t="s">
        <v>360</v>
      </c>
      <c r="G27" s="5">
        <v>3.29</v>
      </c>
      <c r="H27" s="5">
        <v>82.5</v>
      </c>
      <c r="I27" s="5">
        <f t="shared" si="0"/>
        <v>26</v>
      </c>
    </row>
    <row r="28" spans="1:9" ht="24">
      <c r="A28" s="5">
        <v>17252004</v>
      </c>
      <c r="B28" s="5" t="s">
        <v>385</v>
      </c>
      <c r="C28" s="5" t="s">
        <v>10</v>
      </c>
      <c r="D28" s="5" t="s">
        <v>357</v>
      </c>
      <c r="E28" s="5">
        <v>2017</v>
      </c>
      <c r="F28" s="5" t="s">
        <v>360</v>
      </c>
      <c r="G28" s="5">
        <v>3.26</v>
      </c>
      <c r="H28" s="5">
        <v>82.2</v>
      </c>
      <c r="I28" s="5">
        <f t="shared" si="0"/>
        <v>27</v>
      </c>
    </row>
    <row r="29" spans="1:9" ht="24">
      <c r="A29" s="5">
        <v>17252053</v>
      </c>
      <c r="B29" s="5" t="s">
        <v>386</v>
      </c>
      <c r="C29" s="5" t="s">
        <v>10</v>
      </c>
      <c r="D29" s="5" t="s">
        <v>357</v>
      </c>
      <c r="E29" s="5">
        <v>2017</v>
      </c>
      <c r="F29" s="5" t="s">
        <v>358</v>
      </c>
      <c r="G29" s="5">
        <v>3.25</v>
      </c>
      <c r="H29" s="5">
        <v>82.3</v>
      </c>
      <c r="I29" s="5">
        <f t="shared" si="0"/>
        <v>28</v>
      </c>
    </row>
    <row r="30" spans="1:9" ht="24">
      <c r="A30" s="5">
        <v>17252006</v>
      </c>
      <c r="B30" s="5" t="s">
        <v>387</v>
      </c>
      <c r="C30" s="5" t="s">
        <v>10</v>
      </c>
      <c r="D30" s="5" t="s">
        <v>357</v>
      </c>
      <c r="E30" s="5">
        <v>2017</v>
      </c>
      <c r="F30" s="5" t="s">
        <v>360</v>
      </c>
      <c r="G30" s="5">
        <v>3.25</v>
      </c>
      <c r="H30" s="5">
        <v>81.9</v>
      </c>
      <c r="I30" s="5">
        <f t="shared" si="0"/>
        <v>28</v>
      </c>
    </row>
    <row r="31" spans="1:9" ht="24">
      <c r="A31" s="5">
        <v>17252027</v>
      </c>
      <c r="B31" s="5" t="s">
        <v>388</v>
      </c>
      <c r="C31" s="5" t="s">
        <v>10</v>
      </c>
      <c r="D31" s="5" t="s">
        <v>357</v>
      </c>
      <c r="E31" s="5">
        <v>2017</v>
      </c>
      <c r="F31" s="5" t="s">
        <v>360</v>
      </c>
      <c r="G31" s="5">
        <v>3.24</v>
      </c>
      <c r="H31" s="5">
        <v>82</v>
      </c>
      <c r="I31" s="5">
        <f t="shared" si="0"/>
        <v>30</v>
      </c>
    </row>
    <row r="32" spans="1:9" ht="24">
      <c r="A32" s="5">
        <v>17252043</v>
      </c>
      <c r="B32" s="5" t="s">
        <v>389</v>
      </c>
      <c r="C32" s="5" t="s">
        <v>10</v>
      </c>
      <c r="D32" s="5" t="s">
        <v>357</v>
      </c>
      <c r="E32" s="5">
        <v>2017</v>
      </c>
      <c r="F32" s="5" t="s">
        <v>358</v>
      </c>
      <c r="G32" s="5">
        <v>3.21</v>
      </c>
      <c r="H32" s="5">
        <v>81.5</v>
      </c>
      <c r="I32" s="5">
        <f t="shared" si="0"/>
        <v>31</v>
      </c>
    </row>
    <row r="33" spans="1:9" ht="24">
      <c r="A33" s="5">
        <v>17252023</v>
      </c>
      <c r="B33" s="5" t="s">
        <v>390</v>
      </c>
      <c r="C33" s="5" t="s">
        <v>10</v>
      </c>
      <c r="D33" s="5" t="s">
        <v>357</v>
      </c>
      <c r="E33" s="5">
        <v>2017</v>
      </c>
      <c r="F33" s="5" t="s">
        <v>360</v>
      </c>
      <c r="G33" s="5">
        <v>3.17</v>
      </c>
      <c r="H33" s="5">
        <v>81.4</v>
      </c>
      <c r="I33" s="5">
        <f t="shared" si="0"/>
        <v>32</v>
      </c>
    </row>
    <row r="34" spans="1:9" ht="24">
      <c r="A34" s="5">
        <v>17252020</v>
      </c>
      <c r="B34" s="5" t="s">
        <v>391</v>
      </c>
      <c r="C34" s="5" t="s">
        <v>10</v>
      </c>
      <c r="D34" s="5" t="s">
        <v>357</v>
      </c>
      <c r="E34" s="5">
        <v>2017</v>
      </c>
      <c r="F34" s="5" t="s">
        <v>360</v>
      </c>
      <c r="G34" s="5">
        <v>3.17</v>
      </c>
      <c r="H34" s="5">
        <v>81</v>
      </c>
      <c r="I34" s="5">
        <f t="shared" si="0"/>
        <v>32</v>
      </c>
    </row>
    <row r="35" spans="1:9" ht="24">
      <c r="A35" s="5">
        <v>17252022</v>
      </c>
      <c r="B35" s="5" t="s">
        <v>392</v>
      </c>
      <c r="C35" s="5" t="s">
        <v>10</v>
      </c>
      <c r="D35" s="5" t="s">
        <v>357</v>
      </c>
      <c r="E35" s="5">
        <v>2017</v>
      </c>
      <c r="F35" s="5" t="s">
        <v>360</v>
      </c>
      <c r="G35" s="5">
        <v>3.15</v>
      </c>
      <c r="H35" s="5">
        <v>80.7</v>
      </c>
      <c r="I35" s="5">
        <f aca="true" t="shared" si="1" ref="I35:I55">RANK(G35,$G$2:$G$91)</f>
        <v>34</v>
      </c>
    </row>
    <row r="36" spans="1:9" ht="24">
      <c r="A36" s="5">
        <v>17252056</v>
      </c>
      <c r="B36" s="5" t="s">
        <v>393</v>
      </c>
      <c r="C36" s="5" t="s">
        <v>10</v>
      </c>
      <c r="D36" s="5" t="s">
        <v>357</v>
      </c>
      <c r="E36" s="5">
        <v>2017</v>
      </c>
      <c r="F36" s="5" t="s">
        <v>358</v>
      </c>
      <c r="G36" s="5">
        <v>3.14</v>
      </c>
      <c r="H36" s="5">
        <v>81.3</v>
      </c>
      <c r="I36" s="5">
        <f t="shared" si="1"/>
        <v>35</v>
      </c>
    </row>
    <row r="37" spans="1:9" ht="24">
      <c r="A37" s="5">
        <v>17252036</v>
      </c>
      <c r="B37" s="5" t="s">
        <v>394</v>
      </c>
      <c r="C37" s="5" t="s">
        <v>10</v>
      </c>
      <c r="D37" s="5" t="s">
        <v>357</v>
      </c>
      <c r="E37" s="5">
        <v>2017</v>
      </c>
      <c r="F37" s="5" t="s">
        <v>358</v>
      </c>
      <c r="G37" s="5">
        <v>3.14</v>
      </c>
      <c r="H37" s="5">
        <v>80.7</v>
      </c>
      <c r="I37" s="5">
        <f t="shared" si="1"/>
        <v>35</v>
      </c>
    </row>
    <row r="38" spans="1:9" ht="24">
      <c r="A38" s="5">
        <v>17252037</v>
      </c>
      <c r="B38" s="5" t="s">
        <v>395</v>
      </c>
      <c r="C38" s="5" t="s">
        <v>10</v>
      </c>
      <c r="D38" s="5" t="s">
        <v>357</v>
      </c>
      <c r="E38" s="5">
        <v>2017</v>
      </c>
      <c r="F38" s="5" t="s">
        <v>358</v>
      </c>
      <c r="G38" s="5">
        <v>3.12</v>
      </c>
      <c r="H38" s="5">
        <v>80.3</v>
      </c>
      <c r="I38" s="5">
        <f t="shared" si="1"/>
        <v>37</v>
      </c>
    </row>
    <row r="39" spans="1:9" ht="24">
      <c r="A39" s="5">
        <v>17252025</v>
      </c>
      <c r="B39" s="5" t="s">
        <v>396</v>
      </c>
      <c r="C39" s="5" t="s">
        <v>10</v>
      </c>
      <c r="D39" s="5" t="s">
        <v>357</v>
      </c>
      <c r="E39" s="5">
        <v>2017</v>
      </c>
      <c r="F39" s="5" t="s">
        <v>360</v>
      </c>
      <c r="G39" s="5">
        <v>3.09</v>
      </c>
      <c r="H39" s="5">
        <v>80.8</v>
      </c>
      <c r="I39" s="5">
        <f t="shared" si="1"/>
        <v>38</v>
      </c>
    </row>
    <row r="40" spans="1:9" ht="24">
      <c r="A40" s="5">
        <v>17252040</v>
      </c>
      <c r="B40" s="5" t="s">
        <v>397</v>
      </c>
      <c r="C40" s="5" t="s">
        <v>10</v>
      </c>
      <c r="D40" s="5" t="s">
        <v>357</v>
      </c>
      <c r="E40" s="5">
        <v>2017</v>
      </c>
      <c r="F40" s="5" t="s">
        <v>358</v>
      </c>
      <c r="G40" s="5">
        <v>3.09</v>
      </c>
      <c r="H40" s="5">
        <v>80.4</v>
      </c>
      <c r="I40" s="5">
        <f t="shared" si="1"/>
        <v>38</v>
      </c>
    </row>
    <row r="41" spans="1:9" ht="24">
      <c r="A41" s="5">
        <v>17252059</v>
      </c>
      <c r="B41" s="5" t="s">
        <v>398</v>
      </c>
      <c r="C41" s="5" t="s">
        <v>10</v>
      </c>
      <c r="D41" s="5" t="s">
        <v>357</v>
      </c>
      <c r="E41" s="5">
        <v>2017</v>
      </c>
      <c r="F41" s="5" t="s">
        <v>358</v>
      </c>
      <c r="G41" s="5">
        <v>3.07</v>
      </c>
      <c r="H41" s="5">
        <v>80.1</v>
      </c>
      <c r="I41" s="5">
        <f t="shared" si="1"/>
        <v>40</v>
      </c>
    </row>
    <row r="42" spans="1:9" ht="24">
      <c r="A42" s="5">
        <v>17252058</v>
      </c>
      <c r="B42" s="5" t="s">
        <v>399</v>
      </c>
      <c r="C42" s="5" t="s">
        <v>10</v>
      </c>
      <c r="D42" s="5" t="s">
        <v>357</v>
      </c>
      <c r="E42" s="5">
        <v>2017</v>
      </c>
      <c r="F42" s="5" t="s">
        <v>358</v>
      </c>
      <c r="G42" s="5">
        <v>3.06</v>
      </c>
      <c r="H42" s="5">
        <v>79.8</v>
      </c>
      <c r="I42" s="5">
        <f t="shared" si="1"/>
        <v>41</v>
      </c>
    </row>
    <row r="43" spans="1:9" ht="24">
      <c r="A43" s="5">
        <v>17252038</v>
      </c>
      <c r="B43" s="5" t="s">
        <v>400</v>
      </c>
      <c r="C43" s="5" t="s">
        <v>10</v>
      </c>
      <c r="D43" s="5" t="s">
        <v>357</v>
      </c>
      <c r="E43" s="5">
        <v>2017</v>
      </c>
      <c r="F43" s="5" t="s">
        <v>358</v>
      </c>
      <c r="G43" s="5">
        <v>2.99</v>
      </c>
      <c r="H43" s="5">
        <v>79.1</v>
      </c>
      <c r="I43" s="5">
        <f t="shared" si="1"/>
        <v>42</v>
      </c>
    </row>
    <row r="44" spans="1:9" ht="24">
      <c r="A44" s="5">
        <v>17252052</v>
      </c>
      <c r="B44" s="5" t="s">
        <v>401</v>
      </c>
      <c r="C44" s="5" t="s">
        <v>10</v>
      </c>
      <c r="D44" s="5" t="s">
        <v>357</v>
      </c>
      <c r="E44" s="5">
        <v>2017</v>
      </c>
      <c r="F44" s="5" t="s">
        <v>358</v>
      </c>
      <c r="G44" s="5">
        <v>2.89</v>
      </c>
      <c r="H44" s="5">
        <v>78.2</v>
      </c>
      <c r="I44" s="5">
        <f t="shared" si="1"/>
        <v>43</v>
      </c>
    </row>
    <row r="45" spans="1:9" ht="24">
      <c r="A45" s="5">
        <v>17252032</v>
      </c>
      <c r="B45" s="5" t="s">
        <v>402</v>
      </c>
      <c r="C45" s="5" t="s">
        <v>10</v>
      </c>
      <c r="D45" s="5" t="s">
        <v>357</v>
      </c>
      <c r="E45" s="5">
        <v>2017</v>
      </c>
      <c r="F45" s="5" t="s">
        <v>358</v>
      </c>
      <c r="G45" s="5">
        <v>2.81</v>
      </c>
      <c r="H45" s="5">
        <v>77.4</v>
      </c>
      <c r="I45" s="5">
        <f t="shared" si="1"/>
        <v>44</v>
      </c>
    </row>
    <row r="46" spans="1:9" ht="24">
      <c r="A46" s="5">
        <v>17252031</v>
      </c>
      <c r="B46" s="5" t="s">
        <v>403</v>
      </c>
      <c r="C46" s="5" t="s">
        <v>10</v>
      </c>
      <c r="D46" s="5" t="s">
        <v>357</v>
      </c>
      <c r="E46" s="5">
        <v>2017</v>
      </c>
      <c r="F46" s="5" t="s">
        <v>358</v>
      </c>
      <c r="G46" s="5">
        <v>2.81</v>
      </c>
      <c r="H46" s="5">
        <v>77.3</v>
      </c>
      <c r="I46" s="5">
        <f t="shared" si="1"/>
        <v>44</v>
      </c>
    </row>
    <row r="47" spans="1:9" ht="24">
      <c r="A47" s="5">
        <v>17252035</v>
      </c>
      <c r="B47" s="5" t="s">
        <v>404</v>
      </c>
      <c r="C47" s="5" t="s">
        <v>10</v>
      </c>
      <c r="D47" s="5" t="s">
        <v>357</v>
      </c>
      <c r="E47" s="5">
        <v>2017</v>
      </c>
      <c r="F47" s="5" t="s">
        <v>358</v>
      </c>
      <c r="G47" s="5">
        <v>2.78</v>
      </c>
      <c r="H47" s="5">
        <v>77.1</v>
      </c>
      <c r="I47" s="5">
        <f t="shared" si="1"/>
        <v>46</v>
      </c>
    </row>
    <row r="48" spans="1:9" ht="24">
      <c r="A48" s="5">
        <v>17252028</v>
      </c>
      <c r="B48" s="5" t="s">
        <v>405</v>
      </c>
      <c r="C48" s="5" t="s">
        <v>10</v>
      </c>
      <c r="D48" s="5" t="s">
        <v>357</v>
      </c>
      <c r="E48" s="5">
        <v>2017</v>
      </c>
      <c r="F48" s="5" t="s">
        <v>360</v>
      </c>
      <c r="G48" s="5">
        <v>2.76</v>
      </c>
      <c r="H48" s="5">
        <v>77</v>
      </c>
      <c r="I48" s="5">
        <f t="shared" si="1"/>
        <v>47</v>
      </c>
    </row>
    <row r="49" spans="1:9" ht="24">
      <c r="A49" s="5">
        <v>17252008</v>
      </c>
      <c r="B49" s="5" t="s">
        <v>406</v>
      </c>
      <c r="C49" s="5" t="s">
        <v>10</v>
      </c>
      <c r="D49" s="5" t="s">
        <v>357</v>
      </c>
      <c r="E49" s="5">
        <v>2017</v>
      </c>
      <c r="F49" s="5" t="s">
        <v>360</v>
      </c>
      <c r="G49" s="5">
        <v>2.76</v>
      </c>
      <c r="H49" s="5">
        <v>76.6</v>
      </c>
      <c r="I49" s="5">
        <f t="shared" si="1"/>
        <v>47</v>
      </c>
    </row>
    <row r="50" spans="1:9" ht="24">
      <c r="A50" s="5">
        <v>17252057</v>
      </c>
      <c r="B50" s="5" t="s">
        <v>407</v>
      </c>
      <c r="C50" s="5" t="s">
        <v>10</v>
      </c>
      <c r="D50" s="5" t="s">
        <v>357</v>
      </c>
      <c r="E50" s="5">
        <v>2017</v>
      </c>
      <c r="F50" s="5" t="s">
        <v>358</v>
      </c>
      <c r="G50" s="5">
        <v>2.73</v>
      </c>
      <c r="H50" s="5">
        <v>76.9</v>
      </c>
      <c r="I50" s="5">
        <f t="shared" si="1"/>
        <v>49</v>
      </c>
    </row>
    <row r="51" spans="1:9" ht="24">
      <c r="A51" s="5">
        <v>17252055</v>
      </c>
      <c r="B51" s="5" t="s">
        <v>408</v>
      </c>
      <c r="C51" s="5" t="s">
        <v>10</v>
      </c>
      <c r="D51" s="5" t="s">
        <v>357</v>
      </c>
      <c r="E51" s="5">
        <v>2017</v>
      </c>
      <c r="F51" s="5" t="s">
        <v>358</v>
      </c>
      <c r="G51" s="5">
        <v>2.54</v>
      </c>
      <c r="H51" s="5">
        <v>74.4</v>
      </c>
      <c r="I51" s="5">
        <f t="shared" si="1"/>
        <v>50</v>
      </c>
    </row>
    <row r="52" spans="1:9" ht="24">
      <c r="A52" s="5">
        <v>17252012</v>
      </c>
      <c r="B52" s="5" t="s">
        <v>409</v>
      </c>
      <c r="C52" s="5" t="s">
        <v>10</v>
      </c>
      <c r="D52" s="5" t="s">
        <v>357</v>
      </c>
      <c r="E52" s="5">
        <v>2017</v>
      </c>
      <c r="F52" s="5" t="s">
        <v>360</v>
      </c>
      <c r="G52" s="5">
        <v>2.46</v>
      </c>
      <c r="H52" s="5">
        <v>73.4</v>
      </c>
      <c r="I52" s="5">
        <f t="shared" si="1"/>
        <v>51</v>
      </c>
    </row>
    <row r="53" spans="1:9" ht="24">
      <c r="A53" s="5">
        <v>17252034</v>
      </c>
      <c r="B53" s="5" t="s">
        <v>410</v>
      </c>
      <c r="C53" s="5" t="s">
        <v>10</v>
      </c>
      <c r="D53" s="5" t="s">
        <v>357</v>
      </c>
      <c r="E53" s="5">
        <v>2017</v>
      </c>
      <c r="F53" s="5" t="s">
        <v>358</v>
      </c>
      <c r="G53" s="5">
        <v>2.38</v>
      </c>
      <c r="H53" s="5">
        <v>72.6</v>
      </c>
      <c r="I53" s="5">
        <f t="shared" si="1"/>
        <v>52</v>
      </c>
    </row>
    <row r="54" spans="1:9" ht="24">
      <c r="A54" s="5">
        <v>17252042</v>
      </c>
      <c r="B54" s="5" t="s">
        <v>411</v>
      </c>
      <c r="C54" s="5" t="s">
        <v>10</v>
      </c>
      <c r="D54" s="5" t="s">
        <v>357</v>
      </c>
      <c r="E54" s="5">
        <v>2017</v>
      </c>
      <c r="F54" s="5" t="s">
        <v>358</v>
      </c>
      <c r="G54" s="5">
        <v>2.12</v>
      </c>
      <c r="H54" s="5">
        <v>70.2</v>
      </c>
      <c r="I54" s="5">
        <f t="shared" si="1"/>
        <v>53</v>
      </c>
    </row>
    <row r="55" spans="1:9" ht="24">
      <c r="A55" s="5">
        <v>17252033</v>
      </c>
      <c r="B55" s="5" t="s">
        <v>412</v>
      </c>
      <c r="C55" s="5" t="s">
        <v>10</v>
      </c>
      <c r="D55" s="5" t="s">
        <v>357</v>
      </c>
      <c r="E55" s="5">
        <v>2017</v>
      </c>
      <c r="F55" s="5" t="s">
        <v>358</v>
      </c>
      <c r="G55" s="5">
        <v>2.08</v>
      </c>
      <c r="H55" s="5">
        <v>70.5</v>
      </c>
      <c r="I55" s="5">
        <f t="shared" si="1"/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46">
      <selection activeCell="L70" sqref="L70"/>
    </sheetView>
  </sheetViews>
  <sheetFormatPr defaultColWidth="9.00390625" defaultRowHeight="14.25"/>
  <cols>
    <col min="1" max="16384" width="9.00390625" style="1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9" ht="40.5">
      <c r="A2" s="5">
        <v>17251216</v>
      </c>
      <c r="B2" s="5" t="s">
        <v>104</v>
      </c>
      <c r="C2" s="5" t="s">
        <v>10</v>
      </c>
      <c r="D2" s="5" t="s">
        <v>105</v>
      </c>
      <c r="E2" s="5">
        <v>2017</v>
      </c>
      <c r="F2" s="5" t="s">
        <v>106</v>
      </c>
      <c r="G2" s="5">
        <v>3.88</v>
      </c>
      <c r="H2" s="5">
        <v>90.3</v>
      </c>
      <c r="I2" s="5">
        <v>1</v>
      </c>
    </row>
    <row r="3" spans="1:9" ht="40.5">
      <c r="A3" s="5">
        <v>17251267</v>
      </c>
      <c r="B3" s="5" t="s">
        <v>107</v>
      </c>
      <c r="C3" s="5" t="s">
        <v>10</v>
      </c>
      <c r="D3" s="5" t="s">
        <v>105</v>
      </c>
      <c r="E3" s="5">
        <v>2017</v>
      </c>
      <c r="F3" s="5" t="s">
        <v>106</v>
      </c>
      <c r="G3" s="5">
        <v>3.85</v>
      </c>
      <c r="H3" s="5">
        <v>89.8</v>
      </c>
      <c r="I3" s="5">
        <v>2</v>
      </c>
    </row>
    <row r="4" spans="1:9" ht="40.5">
      <c r="A4" s="5">
        <v>17231097</v>
      </c>
      <c r="B4" s="5" t="s">
        <v>108</v>
      </c>
      <c r="C4" s="5" t="s">
        <v>10</v>
      </c>
      <c r="D4" s="5" t="s">
        <v>105</v>
      </c>
      <c r="E4" s="5">
        <v>2017</v>
      </c>
      <c r="F4" s="5" t="s">
        <v>109</v>
      </c>
      <c r="G4" s="5">
        <v>3.73</v>
      </c>
      <c r="H4" s="5">
        <v>88.2</v>
      </c>
      <c r="I4" s="5">
        <v>3</v>
      </c>
    </row>
    <row r="5" spans="1:9" ht="40.5">
      <c r="A5" s="5">
        <v>17251160</v>
      </c>
      <c r="B5" s="5" t="s">
        <v>110</v>
      </c>
      <c r="C5" s="5" t="s">
        <v>10</v>
      </c>
      <c r="D5" s="5" t="s">
        <v>105</v>
      </c>
      <c r="E5" s="5">
        <v>2017</v>
      </c>
      <c r="F5" s="5" t="s">
        <v>106</v>
      </c>
      <c r="G5" s="5">
        <v>3.73</v>
      </c>
      <c r="H5" s="5">
        <v>87.3</v>
      </c>
      <c r="I5" s="5">
        <v>3</v>
      </c>
    </row>
    <row r="6" spans="1:9" ht="40.5">
      <c r="A6" s="5">
        <v>17251018</v>
      </c>
      <c r="B6" s="5" t="s">
        <v>111</v>
      </c>
      <c r="C6" s="5" t="s">
        <v>10</v>
      </c>
      <c r="D6" s="5" t="s">
        <v>105</v>
      </c>
      <c r="E6" s="5">
        <v>2017</v>
      </c>
      <c r="F6" s="5" t="s">
        <v>106</v>
      </c>
      <c r="G6" s="5">
        <v>3.69</v>
      </c>
      <c r="H6" s="5">
        <v>87.1</v>
      </c>
      <c r="I6" s="5">
        <v>5</v>
      </c>
    </row>
    <row r="7" spans="1:9" ht="40.5">
      <c r="A7" s="5">
        <v>17291137</v>
      </c>
      <c r="B7" s="5" t="s">
        <v>112</v>
      </c>
      <c r="C7" s="5" t="s">
        <v>10</v>
      </c>
      <c r="D7" s="5" t="s">
        <v>105</v>
      </c>
      <c r="E7" s="5">
        <v>2017</v>
      </c>
      <c r="F7" s="5" t="s">
        <v>109</v>
      </c>
      <c r="G7" s="5">
        <v>3.69</v>
      </c>
      <c r="H7" s="5">
        <v>87</v>
      </c>
      <c r="I7" s="5">
        <v>5</v>
      </c>
    </row>
    <row r="8" spans="1:9" ht="40.5">
      <c r="A8" s="5">
        <v>17251163</v>
      </c>
      <c r="B8" s="5" t="s">
        <v>113</v>
      </c>
      <c r="C8" s="5" t="s">
        <v>10</v>
      </c>
      <c r="D8" s="5" t="s">
        <v>105</v>
      </c>
      <c r="E8" s="5">
        <v>2017</v>
      </c>
      <c r="F8" s="5" t="s">
        <v>106</v>
      </c>
      <c r="G8" s="5">
        <v>3.67</v>
      </c>
      <c r="H8" s="5">
        <v>86.4</v>
      </c>
      <c r="I8" s="5">
        <v>7</v>
      </c>
    </row>
    <row r="9" spans="1:9" ht="40.5">
      <c r="A9" s="5">
        <v>17221094</v>
      </c>
      <c r="B9" s="5" t="s">
        <v>114</v>
      </c>
      <c r="C9" s="5" t="s">
        <v>10</v>
      </c>
      <c r="D9" s="5" t="s">
        <v>105</v>
      </c>
      <c r="E9" s="5">
        <v>2017</v>
      </c>
      <c r="F9" s="5" t="s">
        <v>106</v>
      </c>
      <c r="G9" s="5">
        <v>3.61</v>
      </c>
      <c r="H9" s="5">
        <v>85.8</v>
      </c>
      <c r="I9" s="5">
        <v>8</v>
      </c>
    </row>
    <row r="10" spans="1:9" ht="40.5">
      <c r="A10" s="5">
        <v>17251136</v>
      </c>
      <c r="B10" s="5" t="s">
        <v>115</v>
      </c>
      <c r="C10" s="5" t="s">
        <v>10</v>
      </c>
      <c r="D10" s="5" t="s">
        <v>105</v>
      </c>
      <c r="E10" s="5">
        <v>2017</v>
      </c>
      <c r="F10" s="5" t="s">
        <v>109</v>
      </c>
      <c r="G10" s="5">
        <v>3.6</v>
      </c>
      <c r="H10" s="5">
        <v>86.1</v>
      </c>
      <c r="I10" s="5">
        <v>9</v>
      </c>
    </row>
    <row r="11" spans="1:9" ht="40.5">
      <c r="A11" s="5">
        <v>17251278</v>
      </c>
      <c r="B11" s="5" t="s">
        <v>116</v>
      </c>
      <c r="C11" s="5" t="s">
        <v>10</v>
      </c>
      <c r="D11" s="5" t="s">
        <v>105</v>
      </c>
      <c r="E11" s="5">
        <v>2017</v>
      </c>
      <c r="F11" s="5" t="s">
        <v>109</v>
      </c>
      <c r="G11" s="5">
        <v>3.53</v>
      </c>
      <c r="H11" s="5">
        <v>84.6</v>
      </c>
      <c r="I11" s="5">
        <v>10</v>
      </c>
    </row>
    <row r="12" spans="1:9" ht="40.5">
      <c r="A12" s="5">
        <v>17251029</v>
      </c>
      <c r="B12" s="5" t="s">
        <v>117</v>
      </c>
      <c r="C12" s="5" t="s">
        <v>10</v>
      </c>
      <c r="D12" s="5" t="s">
        <v>105</v>
      </c>
      <c r="E12" s="5">
        <v>2017</v>
      </c>
      <c r="F12" s="5" t="s">
        <v>109</v>
      </c>
      <c r="G12" s="5">
        <v>3.52</v>
      </c>
      <c r="H12" s="5">
        <v>84.8</v>
      </c>
      <c r="I12" s="5">
        <v>11</v>
      </c>
    </row>
    <row r="13" spans="1:9" ht="40.5">
      <c r="A13" s="6">
        <v>17251050</v>
      </c>
      <c r="B13" s="6" t="s">
        <v>118</v>
      </c>
      <c r="C13" s="6" t="s">
        <v>10</v>
      </c>
      <c r="D13" s="6" t="s">
        <v>105</v>
      </c>
      <c r="E13" s="6">
        <v>2017</v>
      </c>
      <c r="F13" s="6" t="s">
        <v>109</v>
      </c>
      <c r="G13" s="6">
        <v>3.5</v>
      </c>
      <c r="H13" s="6">
        <v>84.8</v>
      </c>
      <c r="I13" s="6">
        <v>12</v>
      </c>
    </row>
    <row r="14" spans="1:9" ht="40.5">
      <c r="A14" s="5">
        <v>17251159</v>
      </c>
      <c r="B14" s="5" t="s">
        <v>119</v>
      </c>
      <c r="C14" s="5" t="s">
        <v>10</v>
      </c>
      <c r="D14" s="5" t="s">
        <v>105</v>
      </c>
      <c r="E14" s="5">
        <v>2017</v>
      </c>
      <c r="F14" s="5" t="s">
        <v>106</v>
      </c>
      <c r="G14" s="5">
        <v>3.48</v>
      </c>
      <c r="H14" s="5">
        <v>84.2</v>
      </c>
      <c r="I14" s="5">
        <v>13</v>
      </c>
    </row>
    <row r="15" spans="1:9" ht="40.5">
      <c r="A15" s="5">
        <v>17251265</v>
      </c>
      <c r="B15" s="5" t="s">
        <v>120</v>
      </c>
      <c r="C15" s="5" t="s">
        <v>10</v>
      </c>
      <c r="D15" s="5" t="s">
        <v>105</v>
      </c>
      <c r="E15" s="5">
        <v>2017</v>
      </c>
      <c r="F15" s="5" t="s">
        <v>106</v>
      </c>
      <c r="G15" s="5">
        <v>3.45</v>
      </c>
      <c r="H15" s="5">
        <v>84</v>
      </c>
      <c r="I15" s="5">
        <v>14</v>
      </c>
    </row>
    <row r="16" spans="1:9" ht="40.5">
      <c r="A16" s="5">
        <v>17221276</v>
      </c>
      <c r="B16" s="5" t="s">
        <v>121</v>
      </c>
      <c r="C16" s="5" t="s">
        <v>10</v>
      </c>
      <c r="D16" s="5" t="s">
        <v>105</v>
      </c>
      <c r="E16" s="5">
        <v>2017</v>
      </c>
      <c r="F16" s="5" t="s">
        <v>106</v>
      </c>
      <c r="G16" s="5">
        <v>3.44</v>
      </c>
      <c r="H16" s="5">
        <v>83.6</v>
      </c>
      <c r="I16" s="5">
        <v>15</v>
      </c>
    </row>
    <row r="17" spans="1:9" ht="40.5">
      <c r="A17" s="5">
        <v>17251240</v>
      </c>
      <c r="B17" s="5" t="s">
        <v>122</v>
      </c>
      <c r="C17" s="5" t="s">
        <v>10</v>
      </c>
      <c r="D17" s="5" t="s">
        <v>105</v>
      </c>
      <c r="E17" s="5">
        <v>2017</v>
      </c>
      <c r="F17" s="5" t="s">
        <v>109</v>
      </c>
      <c r="G17" s="5">
        <v>3.42</v>
      </c>
      <c r="H17" s="5">
        <v>83.5</v>
      </c>
      <c r="I17" s="5">
        <v>16</v>
      </c>
    </row>
    <row r="18" spans="1:9" ht="40.5">
      <c r="A18" s="5">
        <v>17251129</v>
      </c>
      <c r="B18" s="5" t="s">
        <v>123</v>
      </c>
      <c r="C18" s="5" t="s">
        <v>10</v>
      </c>
      <c r="D18" s="5" t="s">
        <v>105</v>
      </c>
      <c r="E18" s="5">
        <v>2017</v>
      </c>
      <c r="F18" s="5" t="s">
        <v>106</v>
      </c>
      <c r="G18" s="5">
        <v>3.34</v>
      </c>
      <c r="H18" s="5">
        <v>82.8</v>
      </c>
      <c r="I18" s="5">
        <v>17</v>
      </c>
    </row>
    <row r="19" spans="1:9" ht="40.5">
      <c r="A19" s="5">
        <v>17251009</v>
      </c>
      <c r="B19" s="5" t="s">
        <v>124</v>
      </c>
      <c r="C19" s="5" t="s">
        <v>10</v>
      </c>
      <c r="D19" s="5" t="s">
        <v>105</v>
      </c>
      <c r="E19" s="5">
        <v>2017</v>
      </c>
      <c r="F19" s="5" t="s">
        <v>109</v>
      </c>
      <c r="G19" s="5">
        <v>3.33</v>
      </c>
      <c r="H19" s="5">
        <v>82.5</v>
      </c>
      <c r="I19" s="5">
        <v>18</v>
      </c>
    </row>
    <row r="20" spans="1:9" ht="40.5">
      <c r="A20" s="5">
        <v>17231287</v>
      </c>
      <c r="B20" s="5" t="s">
        <v>125</v>
      </c>
      <c r="C20" s="5" t="s">
        <v>10</v>
      </c>
      <c r="D20" s="5" t="s">
        <v>105</v>
      </c>
      <c r="E20" s="5">
        <v>2017</v>
      </c>
      <c r="F20" s="5" t="s">
        <v>109</v>
      </c>
      <c r="G20" s="5">
        <v>3.32</v>
      </c>
      <c r="H20" s="5">
        <v>82.6</v>
      </c>
      <c r="I20" s="5">
        <v>19</v>
      </c>
    </row>
    <row r="21" spans="1:9" ht="40.5">
      <c r="A21" s="5">
        <v>17251231</v>
      </c>
      <c r="B21" s="5" t="s">
        <v>126</v>
      </c>
      <c r="C21" s="5" t="s">
        <v>10</v>
      </c>
      <c r="D21" s="5" t="s">
        <v>105</v>
      </c>
      <c r="E21" s="5">
        <v>2017</v>
      </c>
      <c r="F21" s="5" t="s">
        <v>106</v>
      </c>
      <c r="G21" s="5">
        <v>3.24</v>
      </c>
      <c r="H21" s="5">
        <v>81.7</v>
      </c>
      <c r="I21" s="5">
        <v>20</v>
      </c>
    </row>
    <row r="22" spans="1:9" ht="40.5">
      <c r="A22" s="5">
        <v>17251143</v>
      </c>
      <c r="B22" s="5" t="s">
        <v>127</v>
      </c>
      <c r="C22" s="5" t="s">
        <v>10</v>
      </c>
      <c r="D22" s="5" t="s">
        <v>105</v>
      </c>
      <c r="E22" s="5">
        <v>2017</v>
      </c>
      <c r="F22" s="5" t="s">
        <v>106</v>
      </c>
      <c r="G22" s="5">
        <v>3.23</v>
      </c>
      <c r="H22" s="5">
        <v>81.4</v>
      </c>
      <c r="I22" s="5">
        <v>21</v>
      </c>
    </row>
    <row r="23" spans="1:9" ht="40.5">
      <c r="A23" s="5">
        <v>17251150</v>
      </c>
      <c r="B23" s="5" t="s">
        <v>128</v>
      </c>
      <c r="C23" s="5" t="s">
        <v>10</v>
      </c>
      <c r="D23" s="5" t="s">
        <v>105</v>
      </c>
      <c r="E23" s="5">
        <v>2017</v>
      </c>
      <c r="F23" s="5" t="s">
        <v>106</v>
      </c>
      <c r="G23" s="5">
        <v>3.21</v>
      </c>
      <c r="H23" s="5">
        <v>81</v>
      </c>
      <c r="I23" s="5">
        <v>22</v>
      </c>
    </row>
    <row r="24" spans="1:9" ht="40.5">
      <c r="A24" s="5">
        <v>17251015</v>
      </c>
      <c r="B24" s="5" t="s">
        <v>129</v>
      </c>
      <c r="C24" s="5" t="s">
        <v>10</v>
      </c>
      <c r="D24" s="5" t="s">
        <v>105</v>
      </c>
      <c r="E24" s="5">
        <v>2017</v>
      </c>
      <c r="F24" s="5" t="s">
        <v>109</v>
      </c>
      <c r="G24" s="5">
        <v>3.17</v>
      </c>
      <c r="H24" s="5">
        <v>80.9</v>
      </c>
      <c r="I24" s="5">
        <v>23</v>
      </c>
    </row>
    <row r="25" spans="1:9" ht="40.5">
      <c r="A25" s="5">
        <v>17251179</v>
      </c>
      <c r="B25" s="5" t="s">
        <v>130</v>
      </c>
      <c r="C25" s="5" t="s">
        <v>10</v>
      </c>
      <c r="D25" s="5" t="s">
        <v>105</v>
      </c>
      <c r="E25" s="5">
        <v>2017</v>
      </c>
      <c r="F25" s="5" t="s">
        <v>109</v>
      </c>
      <c r="G25" s="5">
        <v>3.16</v>
      </c>
      <c r="H25" s="5">
        <v>80.5</v>
      </c>
      <c r="I25" s="5">
        <v>24</v>
      </c>
    </row>
    <row r="26" spans="1:9" ht="40.5">
      <c r="A26" s="5">
        <v>17251043</v>
      </c>
      <c r="B26" s="5" t="s">
        <v>131</v>
      </c>
      <c r="C26" s="5" t="s">
        <v>10</v>
      </c>
      <c r="D26" s="5" t="s">
        <v>105</v>
      </c>
      <c r="E26" s="5">
        <v>2017</v>
      </c>
      <c r="F26" s="5" t="s">
        <v>109</v>
      </c>
      <c r="G26" s="5">
        <v>3.05</v>
      </c>
      <c r="H26" s="5">
        <v>79.8</v>
      </c>
      <c r="I26" s="5">
        <v>25</v>
      </c>
    </row>
    <row r="27" spans="1:9" ht="40.5">
      <c r="A27" s="5">
        <v>17251038</v>
      </c>
      <c r="B27" s="5" t="s">
        <v>132</v>
      </c>
      <c r="C27" s="5" t="s">
        <v>10</v>
      </c>
      <c r="D27" s="5" t="s">
        <v>105</v>
      </c>
      <c r="E27" s="5">
        <v>2017</v>
      </c>
      <c r="F27" s="5" t="s">
        <v>106</v>
      </c>
      <c r="G27" s="5">
        <v>3.01</v>
      </c>
      <c r="H27" s="5">
        <v>79.6</v>
      </c>
      <c r="I27" s="5">
        <v>26</v>
      </c>
    </row>
    <row r="28" spans="1:9" ht="40.5">
      <c r="A28" s="5">
        <v>17251024</v>
      </c>
      <c r="B28" s="5" t="s">
        <v>133</v>
      </c>
      <c r="C28" s="5" t="s">
        <v>10</v>
      </c>
      <c r="D28" s="5" t="s">
        <v>105</v>
      </c>
      <c r="E28" s="5">
        <v>2017</v>
      </c>
      <c r="F28" s="5" t="s">
        <v>106</v>
      </c>
      <c r="G28" s="5">
        <v>2.93</v>
      </c>
      <c r="H28" s="5">
        <v>78.5</v>
      </c>
      <c r="I28" s="5">
        <v>27</v>
      </c>
    </row>
    <row r="29" spans="1:9" ht="40.5">
      <c r="A29" s="5">
        <v>17251035</v>
      </c>
      <c r="B29" s="5" t="s">
        <v>134</v>
      </c>
      <c r="C29" s="5" t="s">
        <v>10</v>
      </c>
      <c r="D29" s="5" t="s">
        <v>105</v>
      </c>
      <c r="E29" s="5">
        <v>2017</v>
      </c>
      <c r="F29" s="5" t="s">
        <v>109</v>
      </c>
      <c r="G29" s="5">
        <v>2.93</v>
      </c>
      <c r="H29" s="5">
        <v>78.3</v>
      </c>
      <c r="I29" s="5">
        <v>27</v>
      </c>
    </row>
    <row r="30" spans="1:9" ht="40.5">
      <c r="A30" s="5">
        <v>17251165</v>
      </c>
      <c r="B30" s="5" t="s">
        <v>135</v>
      </c>
      <c r="C30" s="5" t="s">
        <v>10</v>
      </c>
      <c r="D30" s="5" t="s">
        <v>105</v>
      </c>
      <c r="E30" s="5">
        <v>2017</v>
      </c>
      <c r="F30" s="5" t="s">
        <v>109</v>
      </c>
      <c r="G30" s="5">
        <v>2.92</v>
      </c>
      <c r="H30" s="5">
        <v>78.6</v>
      </c>
      <c r="I30" s="5">
        <v>29</v>
      </c>
    </row>
    <row r="31" spans="1:9" ht="40.5">
      <c r="A31" s="5">
        <v>17251028</v>
      </c>
      <c r="B31" s="5" t="s">
        <v>136</v>
      </c>
      <c r="C31" s="5" t="s">
        <v>10</v>
      </c>
      <c r="D31" s="5" t="s">
        <v>105</v>
      </c>
      <c r="E31" s="5">
        <v>2017</v>
      </c>
      <c r="F31" s="5" t="s">
        <v>106</v>
      </c>
      <c r="G31" s="5">
        <v>2.89</v>
      </c>
      <c r="H31" s="5">
        <v>78.3</v>
      </c>
      <c r="I31" s="5">
        <v>30</v>
      </c>
    </row>
    <row r="32" spans="1:9" ht="40.5">
      <c r="A32" s="5">
        <v>17251071</v>
      </c>
      <c r="B32" s="5" t="s">
        <v>137</v>
      </c>
      <c r="C32" s="5" t="s">
        <v>10</v>
      </c>
      <c r="D32" s="5" t="s">
        <v>105</v>
      </c>
      <c r="E32" s="5">
        <v>2017</v>
      </c>
      <c r="F32" s="5" t="s">
        <v>109</v>
      </c>
      <c r="G32" s="5">
        <v>2.77</v>
      </c>
      <c r="H32" s="5">
        <v>76.6</v>
      </c>
      <c r="I32" s="5">
        <v>31</v>
      </c>
    </row>
    <row r="33" spans="1:9" ht="40.5">
      <c r="A33" s="5">
        <v>17251260</v>
      </c>
      <c r="B33" s="5" t="s">
        <v>138</v>
      </c>
      <c r="C33" s="5" t="s">
        <v>10</v>
      </c>
      <c r="D33" s="5" t="s">
        <v>105</v>
      </c>
      <c r="E33" s="5">
        <v>2017</v>
      </c>
      <c r="F33" s="5" t="s">
        <v>109</v>
      </c>
      <c r="G33" s="5">
        <v>2.72</v>
      </c>
      <c r="H33" s="5">
        <v>76.4</v>
      </c>
      <c r="I33" s="5">
        <v>32</v>
      </c>
    </row>
    <row r="34" spans="1:9" ht="40.5">
      <c r="A34" s="5">
        <v>17251138</v>
      </c>
      <c r="B34" s="5" t="s">
        <v>139</v>
      </c>
      <c r="C34" s="5" t="s">
        <v>10</v>
      </c>
      <c r="D34" s="5" t="s">
        <v>105</v>
      </c>
      <c r="E34" s="5">
        <v>2017</v>
      </c>
      <c r="F34" s="5" t="s">
        <v>109</v>
      </c>
      <c r="G34" s="5">
        <v>2.72</v>
      </c>
      <c r="H34" s="5">
        <v>76</v>
      </c>
      <c r="I34" s="5">
        <v>32</v>
      </c>
    </row>
    <row r="35" spans="1:9" ht="40.5">
      <c r="A35" s="5">
        <v>17251257</v>
      </c>
      <c r="B35" s="5" t="s">
        <v>140</v>
      </c>
      <c r="C35" s="5" t="s">
        <v>10</v>
      </c>
      <c r="D35" s="5" t="s">
        <v>105</v>
      </c>
      <c r="E35" s="5">
        <v>2017</v>
      </c>
      <c r="F35" s="5" t="s">
        <v>109</v>
      </c>
      <c r="G35" s="5">
        <v>2.66</v>
      </c>
      <c r="H35" s="5">
        <v>75.4</v>
      </c>
      <c r="I35" s="5">
        <v>34</v>
      </c>
    </row>
    <row r="36" spans="1:9" ht="40.5">
      <c r="A36" s="5">
        <v>17251019</v>
      </c>
      <c r="B36" s="5" t="s">
        <v>141</v>
      </c>
      <c r="C36" s="5" t="s">
        <v>10</v>
      </c>
      <c r="D36" s="5" t="s">
        <v>105</v>
      </c>
      <c r="E36" s="5">
        <v>2017</v>
      </c>
      <c r="F36" s="5" t="s">
        <v>109</v>
      </c>
      <c r="G36" s="5">
        <v>2.64</v>
      </c>
      <c r="H36" s="5">
        <v>76.3</v>
      </c>
      <c r="I36" s="5">
        <v>35</v>
      </c>
    </row>
    <row r="37" spans="1:9" ht="40.5">
      <c r="A37" s="5">
        <v>17251294</v>
      </c>
      <c r="B37" s="5" t="s">
        <v>142</v>
      </c>
      <c r="C37" s="5" t="s">
        <v>10</v>
      </c>
      <c r="D37" s="5" t="s">
        <v>105</v>
      </c>
      <c r="E37" s="5">
        <v>2017</v>
      </c>
      <c r="F37" s="5" t="s">
        <v>109</v>
      </c>
      <c r="G37" s="5">
        <v>2.58</v>
      </c>
      <c r="H37" s="5">
        <v>73.3</v>
      </c>
      <c r="I37" s="5">
        <v>36</v>
      </c>
    </row>
    <row r="38" spans="1:9" ht="40.5">
      <c r="A38" s="5">
        <v>17251020</v>
      </c>
      <c r="B38" s="5" t="s">
        <v>143</v>
      </c>
      <c r="C38" s="5" t="s">
        <v>10</v>
      </c>
      <c r="D38" s="5" t="s">
        <v>105</v>
      </c>
      <c r="E38" s="5">
        <v>2017</v>
      </c>
      <c r="F38" s="5" t="s">
        <v>106</v>
      </c>
      <c r="G38" s="5">
        <v>2.55</v>
      </c>
      <c r="H38" s="5">
        <v>74.1</v>
      </c>
      <c r="I38" s="5">
        <v>37</v>
      </c>
    </row>
    <row r="39" spans="1:9" ht="40.5">
      <c r="A39" s="5">
        <v>17251079</v>
      </c>
      <c r="B39" s="5" t="s">
        <v>144</v>
      </c>
      <c r="C39" s="5" t="s">
        <v>10</v>
      </c>
      <c r="D39" s="5" t="s">
        <v>105</v>
      </c>
      <c r="E39" s="5">
        <v>2017</v>
      </c>
      <c r="F39" s="5" t="s">
        <v>106</v>
      </c>
      <c r="G39" s="5">
        <v>2.51</v>
      </c>
      <c r="H39" s="5">
        <v>74.4</v>
      </c>
      <c r="I39" s="5">
        <v>38</v>
      </c>
    </row>
    <row r="40" spans="1:9" ht="40.5">
      <c r="A40" s="5">
        <v>17251158</v>
      </c>
      <c r="B40" s="5" t="s">
        <v>145</v>
      </c>
      <c r="C40" s="5" t="s">
        <v>10</v>
      </c>
      <c r="D40" s="5" t="s">
        <v>105</v>
      </c>
      <c r="E40" s="5">
        <v>2017</v>
      </c>
      <c r="F40" s="5" t="s">
        <v>106</v>
      </c>
      <c r="G40" s="5">
        <v>2.45</v>
      </c>
      <c r="H40" s="5">
        <v>74.5</v>
      </c>
      <c r="I40" s="5">
        <v>39</v>
      </c>
    </row>
    <row r="41" spans="1:9" ht="40.5">
      <c r="A41" s="5">
        <v>17251055</v>
      </c>
      <c r="B41" s="5" t="s">
        <v>146</v>
      </c>
      <c r="C41" s="5" t="s">
        <v>10</v>
      </c>
      <c r="D41" s="5" t="s">
        <v>105</v>
      </c>
      <c r="E41" s="5">
        <v>2017</v>
      </c>
      <c r="F41" s="5" t="s">
        <v>106</v>
      </c>
      <c r="G41" s="5">
        <v>2.45</v>
      </c>
      <c r="H41" s="5">
        <v>73.4</v>
      </c>
      <c r="I41" s="5">
        <v>39</v>
      </c>
    </row>
    <row r="42" spans="1:9" ht="40.5">
      <c r="A42" s="5">
        <v>17251304</v>
      </c>
      <c r="B42" s="5" t="s">
        <v>147</v>
      </c>
      <c r="C42" s="5" t="s">
        <v>10</v>
      </c>
      <c r="D42" s="5" t="s">
        <v>105</v>
      </c>
      <c r="E42" s="5">
        <v>2017</v>
      </c>
      <c r="F42" s="5" t="s">
        <v>109</v>
      </c>
      <c r="G42" s="5">
        <v>2.44</v>
      </c>
      <c r="H42" s="5">
        <v>73.2</v>
      </c>
      <c r="I42" s="5">
        <v>41</v>
      </c>
    </row>
    <row r="43" spans="1:9" ht="40.5">
      <c r="A43" s="5">
        <v>17251254</v>
      </c>
      <c r="B43" s="5" t="s">
        <v>148</v>
      </c>
      <c r="C43" s="5" t="s">
        <v>10</v>
      </c>
      <c r="D43" s="5" t="s">
        <v>105</v>
      </c>
      <c r="E43" s="5">
        <v>2017</v>
      </c>
      <c r="F43" s="5" t="s">
        <v>109</v>
      </c>
      <c r="G43" s="5">
        <v>2.43</v>
      </c>
      <c r="H43" s="5">
        <v>73.9</v>
      </c>
      <c r="I43" s="5">
        <v>42</v>
      </c>
    </row>
    <row r="44" spans="1:9" ht="40.5">
      <c r="A44" s="5">
        <v>17251302</v>
      </c>
      <c r="B44" s="5" t="s">
        <v>149</v>
      </c>
      <c r="C44" s="5" t="s">
        <v>10</v>
      </c>
      <c r="D44" s="5" t="s">
        <v>105</v>
      </c>
      <c r="E44" s="5">
        <v>2017</v>
      </c>
      <c r="F44" s="5" t="s">
        <v>106</v>
      </c>
      <c r="G44" s="5">
        <v>2.36</v>
      </c>
      <c r="H44" s="5">
        <v>73.5</v>
      </c>
      <c r="I44" s="5">
        <v>43</v>
      </c>
    </row>
    <row r="45" spans="1:9" ht="40.5">
      <c r="A45" s="5">
        <v>17251272</v>
      </c>
      <c r="B45" s="5" t="s">
        <v>150</v>
      </c>
      <c r="C45" s="5" t="s">
        <v>10</v>
      </c>
      <c r="D45" s="5" t="s">
        <v>105</v>
      </c>
      <c r="E45" s="5">
        <v>2017</v>
      </c>
      <c r="F45" s="5" t="s">
        <v>106</v>
      </c>
      <c r="G45" s="5">
        <v>2.33</v>
      </c>
      <c r="H45" s="5">
        <v>72.9</v>
      </c>
      <c r="I45" s="5">
        <v>44</v>
      </c>
    </row>
    <row r="46" spans="1:9" ht="40.5">
      <c r="A46" s="5">
        <v>17251172</v>
      </c>
      <c r="B46" s="5" t="s">
        <v>151</v>
      </c>
      <c r="C46" s="5" t="s">
        <v>10</v>
      </c>
      <c r="D46" s="5" t="s">
        <v>105</v>
      </c>
      <c r="E46" s="5">
        <v>2017</v>
      </c>
      <c r="F46" s="5" t="s">
        <v>109</v>
      </c>
      <c r="G46" s="5">
        <v>2.32</v>
      </c>
      <c r="H46" s="5">
        <v>72.8</v>
      </c>
      <c r="I46" s="5">
        <v>45</v>
      </c>
    </row>
    <row r="47" spans="1:9" ht="40.5">
      <c r="A47" s="5">
        <v>17251220</v>
      </c>
      <c r="B47" s="5" t="s">
        <v>152</v>
      </c>
      <c r="C47" s="5" t="s">
        <v>10</v>
      </c>
      <c r="D47" s="5" t="s">
        <v>105</v>
      </c>
      <c r="E47" s="5">
        <v>2017</v>
      </c>
      <c r="F47" s="5" t="s">
        <v>106</v>
      </c>
      <c r="G47" s="5">
        <v>2.1</v>
      </c>
      <c r="H47" s="5">
        <v>70.4</v>
      </c>
      <c r="I47" s="5">
        <v>46</v>
      </c>
    </row>
    <row r="48" spans="1:9" ht="40.5">
      <c r="A48" s="5">
        <v>17251068</v>
      </c>
      <c r="B48" s="5" t="s">
        <v>153</v>
      </c>
      <c r="C48" s="5" t="s">
        <v>10</v>
      </c>
      <c r="D48" s="5" t="s">
        <v>105</v>
      </c>
      <c r="E48" s="5">
        <v>2017</v>
      </c>
      <c r="F48" s="5" t="s">
        <v>109</v>
      </c>
      <c r="G48" s="5">
        <v>2.06</v>
      </c>
      <c r="H48" s="5">
        <v>70</v>
      </c>
      <c r="I48" s="5">
        <v>47</v>
      </c>
    </row>
    <row r="49" spans="1:9" ht="40.5">
      <c r="A49" s="5">
        <v>17251097</v>
      </c>
      <c r="B49" s="5" t="s">
        <v>154</v>
      </c>
      <c r="C49" s="5" t="s">
        <v>10</v>
      </c>
      <c r="D49" s="5" t="s">
        <v>105</v>
      </c>
      <c r="E49" s="5">
        <v>2017</v>
      </c>
      <c r="F49" s="5" t="s">
        <v>106</v>
      </c>
      <c r="G49" s="5">
        <v>1.69</v>
      </c>
      <c r="H49" s="5">
        <v>65.3</v>
      </c>
      <c r="I49" s="5">
        <v>48</v>
      </c>
    </row>
    <row r="50" spans="1:9" ht="40.5">
      <c r="A50" s="5">
        <v>16251064</v>
      </c>
      <c r="B50" s="5" t="s">
        <v>155</v>
      </c>
      <c r="C50" s="5" t="s">
        <v>10</v>
      </c>
      <c r="D50" s="5" t="s">
        <v>105</v>
      </c>
      <c r="E50" s="5">
        <v>2017</v>
      </c>
      <c r="F50" s="5" t="s">
        <v>106</v>
      </c>
      <c r="G50" s="5">
        <v>1.52</v>
      </c>
      <c r="H50" s="5">
        <v>63.3</v>
      </c>
      <c r="I50" s="5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31">
      <selection activeCell="L58" sqref="L58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40.5">
      <c r="A2" s="5">
        <v>17251283</v>
      </c>
      <c r="B2" s="5" t="s">
        <v>156</v>
      </c>
      <c r="C2" s="5" t="s">
        <v>10</v>
      </c>
      <c r="D2" s="5" t="s">
        <v>157</v>
      </c>
      <c r="E2" s="5">
        <v>2017</v>
      </c>
      <c r="F2" s="5" t="s">
        <v>158</v>
      </c>
      <c r="G2" s="5">
        <v>3.89</v>
      </c>
      <c r="H2" s="5">
        <v>91</v>
      </c>
      <c r="I2" s="5">
        <v>1</v>
      </c>
      <c r="J2" s="7"/>
    </row>
    <row r="3" spans="1:10" ht="40.5">
      <c r="A3" s="5">
        <v>17251219</v>
      </c>
      <c r="B3" s="5" t="s">
        <v>159</v>
      </c>
      <c r="C3" s="5" t="s">
        <v>10</v>
      </c>
      <c r="D3" s="5" t="s">
        <v>157</v>
      </c>
      <c r="E3" s="5">
        <v>2017</v>
      </c>
      <c r="F3" s="5" t="s">
        <v>158</v>
      </c>
      <c r="G3" s="5">
        <v>3.81</v>
      </c>
      <c r="H3" s="5">
        <v>89</v>
      </c>
      <c r="I3" s="5">
        <v>2</v>
      </c>
      <c r="J3" s="7"/>
    </row>
    <row r="4" spans="1:10" ht="40.5">
      <c r="A4" s="5">
        <v>17271068</v>
      </c>
      <c r="B4" s="5" t="s">
        <v>160</v>
      </c>
      <c r="C4" s="5" t="s">
        <v>10</v>
      </c>
      <c r="D4" s="5" t="s">
        <v>157</v>
      </c>
      <c r="E4" s="5">
        <v>2017</v>
      </c>
      <c r="F4" s="5" t="s">
        <v>158</v>
      </c>
      <c r="G4" s="5">
        <v>3.79</v>
      </c>
      <c r="H4" s="5">
        <v>89.8</v>
      </c>
      <c r="I4" s="5">
        <v>3</v>
      </c>
      <c r="J4" s="7"/>
    </row>
    <row r="5" spans="1:10" ht="40.5">
      <c r="A5" s="5">
        <v>17251238</v>
      </c>
      <c r="B5" s="5" t="s">
        <v>161</v>
      </c>
      <c r="C5" s="5" t="s">
        <v>10</v>
      </c>
      <c r="D5" s="5" t="s">
        <v>157</v>
      </c>
      <c r="E5" s="5">
        <v>2017</v>
      </c>
      <c r="F5" s="5" t="s">
        <v>158</v>
      </c>
      <c r="G5" s="5">
        <v>3.78</v>
      </c>
      <c r="H5" s="5">
        <v>88.6</v>
      </c>
      <c r="I5" s="5">
        <v>4</v>
      </c>
      <c r="J5" s="7"/>
    </row>
    <row r="6" spans="1:10" ht="40.5">
      <c r="A6" s="5">
        <v>17251264</v>
      </c>
      <c r="B6" s="5" t="s">
        <v>162</v>
      </c>
      <c r="C6" s="5" t="s">
        <v>10</v>
      </c>
      <c r="D6" s="5" t="s">
        <v>157</v>
      </c>
      <c r="E6" s="5">
        <v>2017</v>
      </c>
      <c r="F6" s="5" t="s">
        <v>158</v>
      </c>
      <c r="G6" s="5">
        <v>3.74</v>
      </c>
      <c r="H6" s="5">
        <v>88.1</v>
      </c>
      <c r="I6" s="5">
        <v>5</v>
      </c>
      <c r="J6" s="7"/>
    </row>
    <row r="7" spans="1:10" ht="40.5">
      <c r="A7" s="5">
        <v>17271072</v>
      </c>
      <c r="B7" s="5" t="s">
        <v>163</v>
      </c>
      <c r="C7" s="5" t="s">
        <v>10</v>
      </c>
      <c r="D7" s="5" t="s">
        <v>157</v>
      </c>
      <c r="E7" s="5">
        <v>2017</v>
      </c>
      <c r="F7" s="5" t="s">
        <v>158</v>
      </c>
      <c r="G7" s="5">
        <v>3.73</v>
      </c>
      <c r="H7" s="5">
        <v>89.4</v>
      </c>
      <c r="I7" s="5">
        <v>6</v>
      </c>
      <c r="J7" s="7"/>
    </row>
    <row r="8" spans="1:10" ht="40.5">
      <c r="A8" s="6">
        <v>17241047</v>
      </c>
      <c r="B8" s="6" t="s">
        <v>164</v>
      </c>
      <c r="C8" s="6" t="s">
        <v>10</v>
      </c>
      <c r="D8" s="6" t="s">
        <v>157</v>
      </c>
      <c r="E8" s="6">
        <v>2017</v>
      </c>
      <c r="F8" s="6" t="s">
        <v>158</v>
      </c>
      <c r="G8" s="6">
        <v>3.69</v>
      </c>
      <c r="H8" s="6">
        <v>87.4</v>
      </c>
      <c r="I8" s="6">
        <v>7</v>
      </c>
      <c r="J8" s="7"/>
    </row>
    <row r="9" spans="1:9" ht="40.5">
      <c r="A9" s="5">
        <v>17251102</v>
      </c>
      <c r="B9" s="5" t="s">
        <v>165</v>
      </c>
      <c r="C9" s="5" t="s">
        <v>10</v>
      </c>
      <c r="D9" s="5" t="s">
        <v>157</v>
      </c>
      <c r="E9" s="5">
        <v>2017</v>
      </c>
      <c r="F9" s="5" t="s">
        <v>158</v>
      </c>
      <c r="G9" s="5">
        <v>3.66</v>
      </c>
      <c r="H9" s="5">
        <v>87.5</v>
      </c>
      <c r="I9" s="5">
        <v>8</v>
      </c>
    </row>
    <row r="10" spans="1:9" ht="40.5">
      <c r="A10" s="5">
        <v>17251228</v>
      </c>
      <c r="B10" s="5" t="s">
        <v>166</v>
      </c>
      <c r="C10" s="5" t="s">
        <v>10</v>
      </c>
      <c r="D10" s="5" t="s">
        <v>157</v>
      </c>
      <c r="E10" s="5">
        <v>2017</v>
      </c>
      <c r="F10" s="5" t="s">
        <v>158</v>
      </c>
      <c r="G10" s="5">
        <v>3.66</v>
      </c>
      <c r="H10" s="5">
        <v>87</v>
      </c>
      <c r="I10" s="5">
        <v>8</v>
      </c>
    </row>
    <row r="11" spans="1:9" ht="40.5">
      <c r="A11" s="5">
        <v>17251288</v>
      </c>
      <c r="B11" s="5" t="s">
        <v>167</v>
      </c>
      <c r="C11" s="5" t="s">
        <v>10</v>
      </c>
      <c r="D11" s="5" t="s">
        <v>157</v>
      </c>
      <c r="E11" s="5">
        <v>2017</v>
      </c>
      <c r="F11" s="5" t="s">
        <v>158</v>
      </c>
      <c r="G11" s="5">
        <v>3.65</v>
      </c>
      <c r="H11" s="5">
        <v>87.1</v>
      </c>
      <c r="I11" s="5">
        <v>10</v>
      </c>
    </row>
    <row r="12" spans="1:9" ht="40.5">
      <c r="A12" s="5">
        <v>17251293</v>
      </c>
      <c r="B12" s="5" t="s">
        <v>168</v>
      </c>
      <c r="C12" s="5" t="s">
        <v>10</v>
      </c>
      <c r="D12" s="5" t="s">
        <v>157</v>
      </c>
      <c r="E12" s="5">
        <v>2017</v>
      </c>
      <c r="F12" s="5" t="s">
        <v>158</v>
      </c>
      <c r="G12" s="5">
        <v>3.65</v>
      </c>
      <c r="H12" s="5">
        <v>86.4</v>
      </c>
      <c r="I12" s="5">
        <v>10</v>
      </c>
    </row>
    <row r="13" spans="1:9" ht="40.5">
      <c r="A13" s="5">
        <v>17251263</v>
      </c>
      <c r="B13" s="5" t="s">
        <v>169</v>
      </c>
      <c r="C13" s="5" t="s">
        <v>10</v>
      </c>
      <c r="D13" s="5" t="s">
        <v>157</v>
      </c>
      <c r="E13" s="5">
        <v>2017</v>
      </c>
      <c r="F13" s="5" t="s">
        <v>158</v>
      </c>
      <c r="G13" s="5">
        <v>3.64</v>
      </c>
      <c r="H13" s="5">
        <v>87.7</v>
      </c>
      <c r="I13" s="5">
        <v>12</v>
      </c>
    </row>
    <row r="14" spans="1:9" ht="40.5">
      <c r="A14" s="5">
        <v>17251078</v>
      </c>
      <c r="B14" s="5" t="s">
        <v>170</v>
      </c>
      <c r="C14" s="5" t="s">
        <v>10</v>
      </c>
      <c r="D14" s="5" t="s">
        <v>157</v>
      </c>
      <c r="E14" s="5">
        <v>2017</v>
      </c>
      <c r="F14" s="5" t="s">
        <v>158</v>
      </c>
      <c r="G14" s="5">
        <v>3.56</v>
      </c>
      <c r="H14" s="5">
        <v>85.7</v>
      </c>
      <c r="I14" s="5">
        <v>13</v>
      </c>
    </row>
    <row r="15" spans="1:9" ht="40.5">
      <c r="A15" s="5">
        <v>17251056</v>
      </c>
      <c r="B15" s="5" t="s">
        <v>171</v>
      </c>
      <c r="C15" s="5" t="s">
        <v>10</v>
      </c>
      <c r="D15" s="5" t="s">
        <v>157</v>
      </c>
      <c r="E15" s="5">
        <v>2017</v>
      </c>
      <c r="F15" s="5" t="s">
        <v>158</v>
      </c>
      <c r="G15" s="5">
        <v>3.54</v>
      </c>
      <c r="H15" s="5">
        <v>85.8</v>
      </c>
      <c r="I15" s="5">
        <v>14</v>
      </c>
    </row>
    <row r="16" spans="1:9" ht="40.5">
      <c r="A16" s="5">
        <v>17251222</v>
      </c>
      <c r="B16" s="5" t="s">
        <v>172</v>
      </c>
      <c r="C16" s="5" t="s">
        <v>10</v>
      </c>
      <c r="D16" s="5" t="s">
        <v>157</v>
      </c>
      <c r="E16" s="5">
        <v>2017</v>
      </c>
      <c r="F16" s="5" t="s">
        <v>158</v>
      </c>
      <c r="G16" s="5">
        <v>3.54</v>
      </c>
      <c r="H16" s="5">
        <v>85.5</v>
      </c>
      <c r="I16" s="5">
        <v>14</v>
      </c>
    </row>
    <row r="17" spans="1:9" ht="40.5">
      <c r="A17" s="5">
        <v>17251191</v>
      </c>
      <c r="B17" s="5" t="s">
        <v>173</v>
      </c>
      <c r="C17" s="5" t="s">
        <v>10</v>
      </c>
      <c r="D17" s="5" t="s">
        <v>157</v>
      </c>
      <c r="E17" s="5">
        <v>2017</v>
      </c>
      <c r="F17" s="5" t="s">
        <v>158</v>
      </c>
      <c r="G17" s="5">
        <v>3.53</v>
      </c>
      <c r="H17" s="5">
        <v>86.1</v>
      </c>
      <c r="I17" s="5">
        <v>16</v>
      </c>
    </row>
    <row r="18" spans="1:9" ht="40.5">
      <c r="A18" s="5">
        <v>17251275</v>
      </c>
      <c r="B18" s="5" t="s">
        <v>174</v>
      </c>
      <c r="C18" s="5" t="s">
        <v>10</v>
      </c>
      <c r="D18" s="5" t="s">
        <v>157</v>
      </c>
      <c r="E18" s="5">
        <v>2017</v>
      </c>
      <c r="F18" s="5" t="s">
        <v>158</v>
      </c>
      <c r="G18" s="5">
        <v>3.52</v>
      </c>
      <c r="H18" s="5">
        <v>85.3</v>
      </c>
      <c r="I18" s="5">
        <v>17</v>
      </c>
    </row>
    <row r="19" spans="1:9" ht="40.5">
      <c r="A19" s="5">
        <v>17251154</v>
      </c>
      <c r="B19" s="5" t="s">
        <v>175</v>
      </c>
      <c r="C19" s="5" t="s">
        <v>10</v>
      </c>
      <c r="D19" s="5" t="s">
        <v>157</v>
      </c>
      <c r="E19" s="5">
        <v>2017</v>
      </c>
      <c r="F19" s="5" t="s">
        <v>158</v>
      </c>
      <c r="G19" s="5">
        <v>3.52</v>
      </c>
      <c r="H19" s="5">
        <v>85.2</v>
      </c>
      <c r="I19" s="5">
        <v>17</v>
      </c>
    </row>
    <row r="20" spans="1:9" ht="40.5">
      <c r="A20" s="5">
        <v>17251210</v>
      </c>
      <c r="B20" s="5" t="s">
        <v>176</v>
      </c>
      <c r="C20" s="5" t="s">
        <v>10</v>
      </c>
      <c r="D20" s="5" t="s">
        <v>157</v>
      </c>
      <c r="E20" s="5">
        <v>2017</v>
      </c>
      <c r="F20" s="5" t="s">
        <v>158</v>
      </c>
      <c r="G20" s="5">
        <v>3.49</v>
      </c>
      <c r="H20" s="5">
        <v>84.6</v>
      </c>
      <c r="I20" s="5">
        <v>19</v>
      </c>
    </row>
    <row r="21" spans="1:9" ht="40.5">
      <c r="A21" s="5">
        <v>17251199</v>
      </c>
      <c r="B21" s="5" t="s">
        <v>177</v>
      </c>
      <c r="C21" s="5" t="s">
        <v>10</v>
      </c>
      <c r="D21" s="5" t="s">
        <v>157</v>
      </c>
      <c r="E21" s="5">
        <v>2017</v>
      </c>
      <c r="F21" s="5" t="s">
        <v>158</v>
      </c>
      <c r="G21" s="5">
        <v>3.47</v>
      </c>
      <c r="H21" s="5">
        <v>84.4</v>
      </c>
      <c r="I21" s="5">
        <v>20</v>
      </c>
    </row>
    <row r="22" spans="1:9" ht="40.5">
      <c r="A22" s="5">
        <v>17221189</v>
      </c>
      <c r="B22" s="5" t="s">
        <v>178</v>
      </c>
      <c r="C22" s="5" t="s">
        <v>10</v>
      </c>
      <c r="D22" s="5" t="s">
        <v>157</v>
      </c>
      <c r="E22" s="5">
        <v>2017</v>
      </c>
      <c r="F22" s="5" t="s">
        <v>158</v>
      </c>
      <c r="G22" s="5">
        <v>3.46</v>
      </c>
      <c r="H22" s="5">
        <v>84.5</v>
      </c>
      <c r="I22" s="5">
        <v>21</v>
      </c>
    </row>
    <row r="23" spans="1:9" ht="40.5">
      <c r="A23" s="5">
        <v>17251262</v>
      </c>
      <c r="B23" s="5" t="s">
        <v>179</v>
      </c>
      <c r="C23" s="5" t="s">
        <v>10</v>
      </c>
      <c r="D23" s="5" t="s">
        <v>157</v>
      </c>
      <c r="E23" s="5">
        <v>2017</v>
      </c>
      <c r="F23" s="5" t="s">
        <v>158</v>
      </c>
      <c r="G23" s="5">
        <v>3.42</v>
      </c>
      <c r="H23" s="5">
        <v>83.6</v>
      </c>
      <c r="I23" s="5">
        <v>22</v>
      </c>
    </row>
    <row r="24" spans="1:9" ht="40.5">
      <c r="A24" s="5">
        <v>17251065</v>
      </c>
      <c r="B24" s="5" t="s">
        <v>180</v>
      </c>
      <c r="C24" s="5" t="s">
        <v>10</v>
      </c>
      <c r="D24" s="5" t="s">
        <v>157</v>
      </c>
      <c r="E24" s="5">
        <v>2017</v>
      </c>
      <c r="F24" s="5" t="s">
        <v>158</v>
      </c>
      <c r="G24" s="5">
        <v>3.41</v>
      </c>
      <c r="H24" s="5">
        <v>83.8</v>
      </c>
      <c r="I24" s="5">
        <v>23</v>
      </c>
    </row>
    <row r="25" spans="1:9" ht="40.5">
      <c r="A25" s="5">
        <v>17251093</v>
      </c>
      <c r="B25" s="5" t="s">
        <v>181</v>
      </c>
      <c r="C25" s="5" t="s">
        <v>10</v>
      </c>
      <c r="D25" s="5" t="s">
        <v>157</v>
      </c>
      <c r="E25" s="5">
        <v>2017</v>
      </c>
      <c r="F25" s="5" t="s">
        <v>158</v>
      </c>
      <c r="G25" s="5">
        <v>3.33</v>
      </c>
      <c r="H25" s="5">
        <v>82.5</v>
      </c>
      <c r="I25" s="5">
        <v>24</v>
      </c>
    </row>
    <row r="26" spans="1:9" ht="40.5">
      <c r="A26" s="5">
        <v>17251261</v>
      </c>
      <c r="B26" s="5" t="s">
        <v>182</v>
      </c>
      <c r="C26" s="5" t="s">
        <v>10</v>
      </c>
      <c r="D26" s="5" t="s">
        <v>157</v>
      </c>
      <c r="E26" s="5">
        <v>2017</v>
      </c>
      <c r="F26" s="5" t="s">
        <v>158</v>
      </c>
      <c r="G26" s="5">
        <v>3.28</v>
      </c>
      <c r="H26" s="5">
        <v>82.2</v>
      </c>
      <c r="I26" s="5">
        <v>25</v>
      </c>
    </row>
    <row r="27" spans="1:9" ht="40.5">
      <c r="A27" s="5">
        <v>17251274</v>
      </c>
      <c r="B27" s="5" t="s">
        <v>183</v>
      </c>
      <c r="C27" s="5" t="s">
        <v>10</v>
      </c>
      <c r="D27" s="5" t="s">
        <v>157</v>
      </c>
      <c r="E27" s="5">
        <v>2017</v>
      </c>
      <c r="F27" s="5" t="s">
        <v>158</v>
      </c>
      <c r="G27" s="5">
        <v>3.27</v>
      </c>
      <c r="H27" s="5">
        <v>82.5</v>
      </c>
      <c r="I27" s="5">
        <v>26</v>
      </c>
    </row>
    <row r="28" spans="1:9" ht="40.5">
      <c r="A28" s="5">
        <v>17251253</v>
      </c>
      <c r="B28" s="5" t="s">
        <v>184</v>
      </c>
      <c r="C28" s="5" t="s">
        <v>10</v>
      </c>
      <c r="D28" s="5" t="s">
        <v>157</v>
      </c>
      <c r="E28" s="5">
        <v>2017</v>
      </c>
      <c r="F28" s="5" t="s">
        <v>158</v>
      </c>
      <c r="G28" s="5">
        <v>3.26</v>
      </c>
      <c r="H28" s="5">
        <v>82.1</v>
      </c>
      <c r="I28" s="5">
        <v>27</v>
      </c>
    </row>
    <row r="29" spans="1:9" ht="40.5">
      <c r="A29" s="5">
        <v>17251189</v>
      </c>
      <c r="B29" s="5" t="s">
        <v>185</v>
      </c>
      <c r="C29" s="5" t="s">
        <v>10</v>
      </c>
      <c r="D29" s="5" t="s">
        <v>157</v>
      </c>
      <c r="E29" s="5">
        <v>2017</v>
      </c>
      <c r="F29" s="5" t="s">
        <v>158</v>
      </c>
      <c r="G29" s="5">
        <v>3.25</v>
      </c>
      <c r="H29" s="5">
        <v>81.5</v>
      </c>
      <c r="I29" s="5">
        <v>28</v>
      </c>
    </row>
    <row r="30" spans="1:9" ht="40.5">
      <c r="A30" s="5">
        <v>17251074</v>
      </c>
      <c r="B30" s="5" t="s">
        <v>186</v>
      </c>
      <c r="C30" s="5" t="s">
        <v>10</v>
      </c>
      <c r="D30" s="5" t="s">
        <v>157</v>
      </c>
      <c r="E30" s="5">
        <v>2017</v>
      </c>
      <c r="F30" s="5" t="s">
        <v>158</v>
      </c>
      <c r="G30" s="5">
        <v>3.2</v>
      </c>
      <c r="H30" s="5">
        <v>81.4</v>
      </c>
      <c r="I30" s="5">
        <v>29</v>
      </c>
    </row>
    <row r="31" spans="1:9" ht="40.5">
      <c r="A31" s="5">
        <v>17251273</v>
      </c>
      <c r="B31" s="5" t="s">
        <v>187</v>
      </c>
      <c r="C31" s="5" t="s">
        <v>10</v>
      </c>
      <c r="D31" s="5" t="s">
        <v>157</v>
      </c>
      <c r="E31" s="5">
        <v>2017</v>
      </c>
      <c r="F31" s="5" t="s">
        <v>158</v>
      </c>
      <c r="G31" s="5">
        <v>2.98</v>
      </c>
      <c r="H31" s="5">
        <v>78.8</v>
      </c>
      <c r="I31" s="5">
        <v>30</v>
      </c>
    </row>
    <row r="32" spans="1:9" ht="40.5">
      <c r="A32" s="5">
        <v>17251122</v>
      </c>
      <c r="B32" s="5" t="s">
        <v>188</v>
      </c>
      <c r="C32" s="5" t="s">
        <v>10</v>
      </c>
      <c r="D32" s="5" t="s">
        <v>157</v>
      </c>
      <c r="E32" s="5">
        <v>2017</v>
      </c>
      <c r="F32" s="5" t="s">
        <v>158</v>
      </c>
      <c r="G32" s="5">
        <v>2.91</v>
      </c>
      <c r="H32" s="5">
        <v>78.2</v>
      </c>
      <c r="I32" s="5">
        <v>31</v>
      </c>
    </row>
    <row r="33" spans="1:9" ht="40.5">
      <c r="A33" s="5">
        <v>17251096</v>
      </c>
      <c r="B33" s="5" t="s">
        <v>189</v>
      </c>
      <c r="C33" s="5" t="s">
        <v>10</v>
      </c>
      <c r="D33" s="5" t="s">
        <v>157</v>
      </c>
      <c r="E33" s="5">
        <v>2017</v>
      </c>
      <c r="F33" s="5" t="s">
        <v>158</v>
      </c>
      <c r="G33" s="5">
        <v>2.8</v>
      </c>
      <c r="H33" s="5">
        <v>77.3</v>
      </c>
      <c r="I33" s="5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9">
      <selection activeCell="N42" sqref="N42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52.5">
      <c r="A2" s="5">
        <v>17251110</v>
      </c>
      <c r="B2" s="5" t="s">
        <v>190</v>
      </c>
      <c r="C2" s="5" t="s">
        <v>10</v>
      </c>
      <c r="D2" s="7" t="s">
        <v>191</v>
      </c>
      <c r="E2" s="5">
        <v>2017</v>
      </c>
      <c r="F2" s="5" t="s">
        <v>192</v>
      </c>
      <c r="G2" s="5">
        <v>3.84</v>
      </c>
      <c r="H2" s="5">
        <v>89.4</v>
      </c>
      <c r="I2" s="5">
        <v>1</v>
      </c>
      <c r="J2" s="5"/>
    </row>
    <row r="3" spans="1:10" ht="52.5">
      <c r="A3" s="5">
        <v>17251087</v>
      </c>
      <c r="B3" s="5" t="s">
        <v>193</v>
      </c>
      <c r="C3" s="5" t="s">
        <v>10</v>
      </c>
      <c r="D3" s="5" t="s">
        <v>194</v>
      </c>
      <c r="E3" s="5">
        <v>2017</v>
      </c>
      <c r="F3" s="5" t="s">
        <v>192</v>
      </c>
      <c r="G3" s="5">
        <v>3.47</v>
      </c>
      <c r="H3" s="5">
        <v>84.2</v>
      </c>
      <c r="I3" s="5">
        <v>2</v>
      </c>
      <c r="J3" s="5"/>
    </row>
    <row r="4" spans="1:10" ht="52.5">
      <c r="A4" s="5">
        <v>17251086</v>
      </c>
      <c r="B4" s="5" t="s">
        <v>195</v>
      </c>
      <c r="C4" s="5" t="s">
        <v>10</v>
      </c>
      <c r="D4" s="5" t="s">
        <v>194</v>
      </c>
      <c r="E4" s="5">
        <v>2017</v>
      </c>
      <c r="F4" s="5" t="s">
        <v>192</v>
      </c>
      <c r="G4" s="5">
        <v>3.42</v>
      </c>
      <c r="H4" s="5">
        <v>84.2</v>
      </c>
      <c r="I4" s="5">
        <v>3</v>
      </c>
      <c r="J4" s="5"/>
    </row>
    <row r="5" spans="1:10" ht="52.5">
      <c r="A5" s="5">
        <v>15251281</v>
      </c>
      <c r="B5" s="5" t="s">
        <v>196</v>
      </c>
      <c r="C5" s="5" t="s">
        <v>10</v>
      </c>
      <c r="D5" s="5" t="s">
        <v>194</v>
      </c>
      <c r="E5" s="5">
        <v>2017</v>
      </c>
      <c r="F5" s="5" t="s">
        <v>192</v>
      </c>
      <c r="G5" s="5">
        <v>3.27</v>
      </c>
      <c r="H5" s="5">
        <v>82.1</v>
      </c>
      <c r="I5" s="5">
        <v>4</v>
      </c>
      <c r="J5" s="5"/>
    </row>
    <row r="6" spans="1:10" ht="52.5">
      <c r="A6" s="6">
        <v>17251101</v>
      </c>
      <c r="B6" s="6" t="s">
        <v>197</v>
      </c>
      <c r="C6" s="6" t="s">
        <v>10</v>
      </c>
      <c r="D6" s="6" t="s">
        <v>194</v>
      </c>
      <c r="E6" s="6">
        <v>2017</v>
      </c>
      <c r="F6" s="6" t="s">
        <v>192</v>
      </c>
      <c r="G6" s="6">
        <v>3.24</v>
      </c>
      <c r="H6" s="6">
        <v>81.7</v>
      </c>
      <c r="I6" s="6">
        <v>5</v>
      </c>
      <c r="J6" s="5"/>
    </row>
    <row r="7" spans="1:9" ht="52.5">
      <c r="A7" s="5">
        <v>17251127</v>
      </c>
      <c r="B7" s="5" t="s">
        <v>198</v>
      </c>
      <c r="C7" s="5" t="s">
        <v>10</v>
      </c>
      <c r="D7" s="5" t="s">
        <v>194</v>
      </c>
      <c r="E7" s="5">
        <v>2017</v>
      </c>
      <c r="F7" s="5" t="s">
        <v>192</v>
      </c>
      <c r="G7" s="5">
        <v>3.2</v>
      </c>
      <c r="H7" s="5">
        <v>81.4</v>
      </c>
      <c r="I7" s="5">
        <v>6</v>
      </c>
    </row>
    <row r="8" spans="1:9" ht="52.5">
      <c r="A8" s="5">
        <v>17251098</v>
      </c>
      <c r="B8" s="5" t="s">
        <v>199</v>
      </c>
      <c r="C8" s="5" t="s">
        <v>10</v>
      </c>
      <c r="D8" s="5" t="s">
        <v>194</v>
      </c>
      <c r="E8" s="5">
        <v>2017</v>
      </c>
      <c r="F8" s="5" t="s">
        <v>192</v>
      </c>
      <c r="G8" s="5">
        <v>3.19</v>
      </c>
      <c r="H8" s="5">
        <v>81.2</v>
      </c>
      <c r="I8" s="5">
        <v>7</v>
      </c>
    </row>
    <row r="9" spans="1:9" ht="52.5">
      <c r="A9" s="5">
        <v>17251042</v>
      </c>
      <c r="B9" s="5" t="s">
        <v>200</v>
      </c>
      <c r="C9" s="5" t="s">
        <v>10</v>
      </c>
      <c r="D9" s="5" t="s">
        <v>194</v>
      </c>
      <c r="E9" s="5">
        <v>2017</v>
      </c>
      <c r="F9" s="5" t="s">
        <v>192</v>
      </c>
      <c r="G9" s="5">
        <v>3.06</v>
      </c>
      <c r="H9" s="5">
        <v>79.8</v>
      </c>
      <c r="I9" s="5">
        <v>8</v>
      </c>
    </row>
    <row r="10" spans="1:9" ht="52.5">
      <c r="A10" s="5">
        <v>17251001</v>
      </c>
      <c r="B10" s="5" t="s">
        <v>201</v>
      </c>
      <c r="C10" s="5" t="s">
        <v>10</v>
      </c>
      <c r="D10" s="5" t="s">
        <v>194</v>
      </c>
      <c r="E10" s="5">
        <v>2017</v>
      </c>
      <c r="F10" s="5" t="s">
        <v>192</v>
      </c>
      <c r="G10" s="5">
        <v>3</v>
      </c>
      <c r="H10" s="5">
        <v>79.9</v>
      </c>
      <c r="I10" s="5">
        <v>9</v>
      </c>
    </row>
    <row r="11" spans="1:9" ht="52.5">
      <c r="A11" s="5">
        <v>17251103</v>
      </c>
      <c r="B11" s="5" t="s">
        <v>202</v>
      </c>
      <c r="C11" s="5" t="s">
        <v>10</v>
      </c>
      <c r="D11" s="5" t="s">
        <v>194</v>
      </c>
      <c r="E11" s="5">
        <v>2017</v>
      </c>
      <c r="F11" s="5" t="s">
        <v>192</v>
      </c>
      <c r="G11" s="5">
        <v>2.97</v>
      </c>
      <c r="H11" s="5">
        <v>78.8</v>
      </c>
      <c r="I11" s="5">
        <v>10</v>
      </c>
    </row>
    <row r="12" spans="1:9" ht="52.5">
      <c r="A12" s="5">
        <v>17251126</v>
      </c>
      <c r="B12" s="5" t="s">
        <v>203</v>
      </c>
      <c r="C12" s="5" t="s">
        <v>10</v>
      </c>
      <c r="D12" s="5" t="s">
        <v>194</v>
      </c>
      <c r="E12" s="5">
        <v>2017</v>
      </c>
      <c r="F12" s="5" t="s">
        <v>192</v>
      </c>
      <c r="G12" s="5">
        <v>2.96</v>
      </c>
      <c r="H12" s="5">
        <v>79.3</v>
      </c>
      <c r="I12" s="5">
        <v>11</v>
      </c>
    </row>
    <row r="13" spans="1:9" ht="52.5">
      <c r="A13" s="5">
        <v>17251176</v>
      </c>
      <c r="B13" s="5" t="s">
        <v>204</v>
      </c>
      <c r="C13" s="5" t="s">
        <v>10</v>
      </c>
      <c r="D13" s="5" t="s">
        <v>194</v>
      </c>
      <c r="E13" s="5">
        <v>2017</v>
      </c>
      <c r="F13" s="5" t="s">
        <v>192</v>
      </c>
      <c r="G13" s="5">
        <v>2.77</v>
      </c>
      <c r="H13" s="5">
        <v>76.6</v>
      </c>
      <c r="I13" s="5">
        <v>12</v>
      </c>
    </row>
    <row r="14" spans="1:9" ht="52.5">
      <c r="A14" s="5">
        <v>15251106</v>
      </c>
      <c r="B14" s="5" t="s">
        <v>205</v>
      </c>
      <c r="C14" s="5" t="s">
        <v>10</v>
      </c>
      <c r="D14" s="5" t="s">
        <v>194</v>
      </c>
      <c r="E14" s="5">
        <v>2017</v>
      </c>
      <c r="F14" s="5" t="s">
        <v>192</v>
      </c>
      <c r="G14" s="5">
        <v>2.69</v>
      </c>
      <c r="H14" s="5">
        <v>76.4</v>
      </c>
      <c r="I14" s="5">
        <v>13</v>
      </c>
    </row>
    <row r="15" spans="1:9" ht="52.5">
      <c r="A15" s="5">
        <v>14273019</v>
      </c>
      <c r="B15" s="5" t="s">
        <v>206</v>
      </c>
      <c r="C15" s="5" t="s">
        <v>10</v>
      </c>
      <c r="D15" s="5" t="s">
        <v>194</v>
      </c>
      <c r="E15" s="5">
        <v>2017</v>
      </c>
      <c r="F15" s="5" t="s">
        <v>192</v>
      </c>
      <c r="G15" s="5">
        <v>2.45</v>
      </c>
      <c r="H15" s="5">
        <v>72.9</v>
      </c>
      <c r="I15" s="5">
        <v>14</v>
      </c>
    </row>
    <row r="16" spans="1:9" ht="52.5">
      <c r="A16" s="5">
        <v>17251067</v>
      </c>
      <c r="B16" s="5" t="s">
        <v>207</v>
      </c>
      <c r="C16" s="5" t="s">
        <v>10</v>
      </c>
      <c r="D16" s="5" t="s">
        <v>194</v>
      </c>
      <c r="E16" s="5">
        <v>2017</v>
      </c>
      <c r="F16" s="5" t="s">
        <v>192</v>
      </c>
      <c r="G16" s="5">
        <v>2.36</v>
      </c>
      <c r="H16" s="5">
        <v>72</v>
      </c>
      <c r="I16" s="5">
        <v>15</v>
      </c>
    </row>
    <row r="17" spans="1:9" ht="52.5">
      <c r="A17" s="5">
        <v>17251040</v>
      </c>
      <c r="B17" s="5" t="s">
        <v>208</v>
      </c>
      <c r="C17" s="5" t="s">
        <v>10</v>
      </c>
      <c r="D17" s="5" t="s">
        <v>194</v>
      </c>
      <c r="E17" s="5">
        <v>2017</v>
      </c>
      <c r="F17" s="5" t="s">
        <v>192</v>
      </c>
      <c r="G17" s="5">
        <v>2.09</v>
      </c>
      <c r="H17" s="5">
        <v>70.7</v>
      </c>
      <c r="I17" s="5">
        <v>16</v>
      </c>
    </row>
    <row r="18" spans="1:9" ht="52.5">
      <c r="A18" s="5">
        <v>17251218</v>
      </c>
      <c r="B18" s="5" t="s">
        <v>209</v>
      </c>
      <c r="C18" s="5" t="s">
        <v>10</v>
      </c>
      <c r="D18" s="5" t="s">
        <v>194</v>
      </c>
      <c r="E18" s="5">
        <v>2017</v>
      </c>
      <c r="F18" s="5" t="s">
        <v>192</v>
      </c>
      <c r="G18" s="5">
        <v>2.08</v>
      </c>
      <c r="H18" s="5">
        <v>70</v>
      </c>
      <c r="I18" s="5">
        <v>17</v>
      </c>
    </row>
    <row r="19" spans="1:9" ht="52.5">
      <c r="A19" s="5">
        <v>17251052</v>
      </c>
      <c r="B19" s="5" t="s">
        <v>210</v>
      </c>
      <c r="C19" s="5" t="s">
        <v>10</v>
      </c>
      <c r="D19" s="5" t="s">
        <v>194</v>
      </c>
      <c r="E19" s="5">
        <v>2017</v>
      </c>
      <c r="F19" s="5" t="s">
        <v>192</v>
      </c>
      <c r="G19" s="5">
        <v>1.99</v>
      </c>
      <c r="H19" s="5">
        <v>70.5</v>
      </c>
      <c r="I19" s="5">
        <v>18</v>
      </c>
    </row>
    <row r="20" spans="1:9" ht="52.5">
      <c r="A20" s="5">
        <v>17251059</v>
      </c>
      <c r="B20" s="5" t="s">
        <v>211</v>
      </c>
      <c r="C20" s="5" t="s">
        <v>10</v>
      </c>
      <c r="D20" s="5" t="s">
        <v>194</v>
      </c>
      <c r="E20" s="5">
        <v>2017</v>
      </c>
      <c r="F20" s="5" t="s">
        <v>192</v>
      </c>
      <c r="G20" s="5">
        <v>1.9</v>
      </c>
      <c r="H20" s="5">
        <v>68.6</v>
      </c>
      <c r="I20" s="5">
        <v>19</v>
      </c>
    </row>
    <row r="21" spans="1:9" ht="52.5">
      <c r="A21" s="5">
        <v>17251047</v>
      </c>
      <c r="B21" s="5" t="s">
        <v>212</v>
      </c>
      <c r="C21" s="5" t="s">
        <v>10</v>
      </c>
      <c r="D21" s="5" t="s">
        <v>194</v>
      </c>
      <c r="E21" s="5">
        <v>2017</v>
      </c>
      <c r="F21" s="5" t="s">
        <v>192</v>
      </c>
      <c r="G21" s="5">
        <v>1.81</v>
      </c>
      <c r="H21" s="5">
        <v>67.9</v>
      </c>
      <c r="I21" s="5">
        <v>20</v>
      </c>
    </row>
    <row r="22" spans="1:9" ht="52.5">
      <c r="A22" s="5">
        <v>17251303</v>
      </c>
      <c r="B22" s="5" t="s">
        <v>213</v>
      </c>
      <c r="C22" s="5" t="s">
        <v>10</v>
      </c>
      <c r="D22" s="5" t="s">
        <v>194</v>
      </c>
      <c r="E22" s="5">
        <v>2017</v>
      </c>
      <c r="F22" s="5" t="s">
        <v>192</v>
      </c>
      <c r="G22" s="5">
        <v>0.98</v>
      </c>
      <c r="H22" s="5">
        <v>59.8</v>
      </c>
      <c r="I22" s="5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3">
      <selection activeCell="K20" sqref="K20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26.25">
      <c r="A2" s="5">
        <v>17251131</v>
      </c>
      <c r="B2" s="5" t="s">
        <v>214</v>
      </c>
      <c r="C2" s="5" t="s">
        <v>10</v>
      </c>
      <c r="D2" s="5" t="s">
        <v>215</v>
      </c>
      <c r="E2" s="5">
        <v>2017</v>
      </c>
      <c r="F2" s="5" t="s">
        <v>216</v>
      </c>
      <c r="G2" s="5">
        <v>3.81</v>
      </c>
      <c r="H2" s="5">
        <v>89.1</v>
      </c>
      <c r="I2" s="5">
        <f>RANK(G2,$G$2:$G$91)</f>
        <v>1</v>
      </c>
      <c r="J2" s="5"/>
    </row>
    <row r="3" spans="1:10" ht="26.25">
      <c r="A3" s="5">
        <v>17251157</v>
      </c>
      <c r="B3" s="5" t="s">
        <v>217</v>
      </c>
      <c r="C3" s="5" t="s">
        <v>10</v>
      </c>
      <c r="D3" s="5" t="s">
        <v>215</v>
      </c>
      <c r="E3" s="5">
        <v>2017</v>
      </c>
      <c r="F3" s="5" t="s">
        <v>216</v>
      </c>
      <c r="G3" s="5">
        <v>3.6</v>
      </c>
      <c r="H3" s="5">
        <v>85.8</v>
      </c>
      <c r="I3" s="5">
        <f aca="true" t="shared" si="0" ref="I3:I22">RANK(G3,$G$2:$G$91)</f>
        <v>2</v>
      </c>
      <c r="J3" s="5"/>
    </row>
    <row r="4" spans="1:10" ht="26.25">
      <c r="A4" s="5">
        <v>17251075</v>
      </c>
      <c r="B4" s="5" t="s">
        <v>218</v>
      </c>
      <c r="C4" s="5" t="s">
        <v>10</v>
      </c>
      <c r="D4" s="5" t="s">
        <v>215</v>
      </c>
      <c r="E4" s="5">
        <v>2017</v>
      </c>
      <c r="F4" s="5" t="s">
        <v>216</v>
      </c>
      <c r="G4" s="5">
        <v>3.54</v>
      </c>
      <c r="H4" s="5">
        <v>85.5</v>
      </c>
      <c r="I4" s="5">
        <f t="shared" si="0"/>
        <v>3</v>
      </c>
      <c r="J4" s="5"/>
    </row>
    <row r="5" spans="1:10" ht="26.25">
      <c r="A5" s="5">
        <v>17251095</v>
      </c>
      <c r="B5" s="5" t="s">
        <v>219</v>
      </c>
      <c r="C5" s="5" t="s">
        <v>10</v>
      </c>
      <c r="D5" s="5" t="s">
        <v>215</v>
      </c>
      <c r="E5" s="5">
        <v>2017</v>
      </c>
      <c r="F5" s="5" t="s">
        <v>216</v>
      </c>
      <c r="G5" s="5">
        <v>3.5</v>
      </c>
      <c r="H5" s="5">
        <v>85.5</v>
      </c>
      <c r="I5" s="5">
        <f t="shared" si="0"/>
        <v>4</v>
      </c>
      <c r="J5" s="5"/>
    </row>
    <row r="6" spans="1:10" ht="26.25">
      <c r="A6" s="6">
        <v>17251144</v>
      </c>
      <c r="B6" s="6" t="s">
        <v>220</v>
      </c>
      <c r="C6" s="6" t="s">
        <v>10</v>
      </c>
      <c r="D6" s="6" t="s">
        <v>215</v>
      </c>
      <c r="E6" s="6">
        <v>2017</v>
      </c>
      <c r="F6" s="6" t="s">
        <v>216</v>
      </c>
      <c r="G6" s="6">
        <v>3.47</v>
      </c>
      <c r="H6" s="6">
        <v>84.6</v>
      </c>
      <c r="I6" s="6">
        <f t="shared" si="0"/>
        <v>5</v>
      </c>
      <c r="J6" s="5"/>
    </row>
    <row r="7" spans="1:9" ht="26.25">
      <c r="A7" s="5">
        <v>17251195</v>
      </c>
      <c r="B7" s="5" t="s">
        <v>221</v>
      </c>
      <c r="C7" s="5" t="s">
        <v>10</v>
      </c>
      <c r="D7" s="5" t="s">
        <v>215</v>
      </c>
      <c r="E7" s="5">
        <v>2017</v>
      </c>
      <c r="F7" s="5" t="s">
        <v>216</v>
      </c>
      <c r="G7" s="5">
        <v>3.33</v>
      </c>
      <c r="H7" s="5">
        <v>82.9</v>
      </c>
      <c r="I7" s="5">
        <f t="shared" si="0"/>
        <v>6</v>
      </c>
    </row>
    <row r="8" spans="1:9" ht="26.25">
      <c r="A8" s="5">
        <v>17251080</v>
      </c>
      <c r="B8" s="5" t="s">
        <v>222</v>
      </c>
      <c r="C8" s="5" t="s">
        <v>10</v>
      </c>
      <c r="D8" s="5" t="s">
        <v>215</v>
      </c>
      <c r="E8" s="5">
        <v>2017</v>
      </c>
      <c r="F8" s="5" t="s">
        <v>216</v>
      </c>
      <c r="G8" s="5">
        <v>3.25</v>
      </c>
      <c r="H8" s="5">
        <v>81.8</v>
      </c>
      <c r="I8" s="5">
        <f t="shared" si="0"/>
        <v>7</v>
      </c>
    </row>
    <row r="9" spans="1:9" ht="26.25">
      <c r="A9" s="5">
        <v>17251118</v>
      </c>
      <c r="B9" s="5" t="s">
        <v>223</v>
      </c>
      <c r="C9" s="5" t="s">
        <v>10</v>
      </c>
      <c r="D9" s="5" t="s">
        <v>215</v>
      </c>
      <c r="E9" s="5">
        <v>2017</v>
      </c>
      <c r="F9" s="5" t="s">
        <v>216</v>
      </c>
      <c r="G9" s="5">
        <v>3.15</v>
      </c>
      <c r="H9" s="5">
        <v>80.7</v>
      </c>
      <c r="I9" s="5">
        <f t="shared" si="0"/>
        <v>8</v>
      </c>
    </row>
    <row r="10" spans="1:9" ht="26.25">
      <c r="A10" s="5">
        <v>17251192</v>
      </c>
      <c r="B10" s="5" t="s">
        <v>224</v>
      </c>
      <c r="C10" s="5" t="s">
        <v>10</v>
      </c>
      <c r="D10" s="5" t="s">
        <v>215</v>
      </c>
      <c r="E10" s="5">
        <v>2017</v>
      </c>
      <c r="F10" s="5" t="s">
        <v>216</v>
      </c>
      <c r="G10" s="5">
        <v>3.07</v>
      </c>
      <c r="H10" s="5">
        <v>79.8</v>
      </c>
      <c r="I10" s="5">
        <f t="shared" si="0"/>
        <v>9</v>
      </c>
    </row>
    <row r="11" spans="1:9" ht="26.25">
      <c r="A11" s="5">
        <v>17251149</v>
      </c>
      <c r="B11" s="5" t="s">
        <v>225</v>
      </c>
      <c r="C11" s="5" t="s">
        <v>10</v>
      </c>
      <c r="D11" s="5" t="s">
        <v>215</v>
      </c>
      <c r="E11" s="5">
        <v>2017</v>
      </c>
      <c r="F11" s="5" t="s">
        <v>216</v>
      </c>
      <c r="G11" s="5">
        <v>3.03</v>
      </c>
      <c r="H11" s="5">
        <v>80</v>
      </c>
      <c r="I11" s="5">
        <f t="shared" si="0"/>
        <v>10</v>
      </c>
    </row>
    <row r="12" spans="1:9" ht="26.25">
      <c r="A12" s="5">
        <v>17251162</v>
      </c>
      <c r="B12" s="5" t="s">
        <v>226</v>
      </c>
      <c r="C12" s="5" t="s">
        <v>10</v>
      </c>
      <c r="D12" s="5" t="s">
        <v>215</v>
      </c>
      <c r="E12" s="5">
        <v>2017</v>
      </c>
      <c r="F12" s="5" t="s">
        <v>216</v>
      </c>
      <c r="G12" s="5">
        <v>3.03</v>
      </c>
      <c r="H12" s="5">
        <v>79.3</v>
      </c>
      <c r="I12" s="5">
        <f t="shared" si="0"/>
        <v>10</v>
      </c>
    </row>
    <row r="13" spans="1:9" ht="26.25">
      <c r="A13" s="5">
        <v>17251155</v>
      </c>
      <c r="B13" s="5" t="s">
        <v>227</v>
      </c>
      <c r="C13" s="5" t="s">
        <v>10</v>
      </c>
      <c r="D13" s="5" t="s">
        <v>215</v>
      </c>
      <c r="E13" s="5">
        <v>2017</v>
      </c>
      <c r="F13" s="5" t="s">
        <v>216</v>
      </c>
      <c r="G13" s="5">
        <v>2.85</v>
      </c>
      <c r="H13" s="5">
        <v>77.4</v>
      </c>
      <c r="I13" s="5">
        <f t="shared" si="0"/>
        <v>12</v>
      </c>
    </row>
    <row r="14" spans="1:9" ht="26.25">
      <c r="A14" s="5">
        <v>17251141</v>
      </c>
      <c r="B14" s="5" t="s">
        <v>228</v>
      </c>
      <c r="C14" s="5" t="s">
        <v>10</v>
      </c>
      <c r="D14" s="5" t="s">
        <v>215</v>
      </c>
      <c r="E14" s="5">
        <v>2017</v>
      </c>
      <c r="F14" s="5" t="s">
        <v>216</v>
      </c>
      <c r="G14" s="5">
        <v>2.69</v>
      </c>
      <c r="H14" s="5">
        <v>76.3</v>
      </c>
      <c r="I14" s="5">
        <f t="shared" si="0"/>
        <v>13</v>
      </c>
    </row>
    <row r="15" spans="1:9" ht="26.25">
      <c r="A15" s="5">
        <v>17251077</v>
      </c>
      <c r="B15" s="5" t="s">
        <v>229</v>
      </c>
      <c r="C15" s="5" t="s">
        <v>10</v>
      </c>
      <c r="D15" s="5" t="s">
        <v>215</v>
      </c>
      <c r="E15" s="5">
        <v>2017</v>
      </c>
      <c r="F15" s="5" t="s">
        <v>216</v>
      </c>
      <c r="G15" s="5">
        <v>2.65</v>
      </c>
      <c r="H15" s="5">
        <v>75.5</v>
      </c>
      <c r="I15" s="5">
        <f t="shared" si="0"/>
        <v>14</v>
      </c>
    </row>
    <row r="16" spans="1:9" ht="26.25">
      <c r="A16" s="5">
        <v>17251164</v>
      </c>
      <c r="B16" s="5" t="s">
        <v>230</v>
      </c>
      <c r="C16" s="5" t="s">
        <v>10</v>
      </c>
      <c r="D16" s="5" t="s">
        <v>215</v>
      </c>
      <c r="E16" s="5">
        <v>2017</v>
      </c>
      <c r="F16" s="5" t="s">
        <v>216</v>
      </c>
      <c r="G16" s="5">
        <v>2.59</v>
      </c>
      <c r="H16" s="5">
        <v>74.8</v>
      </c>
      <c r="I16" s="5">
        <f t="shared" si="0"/>
        <v>15</v>
      </c>
    </row>
    <row r="17" spans="1:9" ht="26.25">
      <c r="A17" s="5">
        <v>17251151</v>
      </c>
      <c r="B17" s="5" t="s">
        <v>231</v>
      </c>
      <c r="C17" s="5" t="s">
        <v>10</v>
      </c>
      <c r="D17" s="5" t="s">
        <v>215</v>
      </c>
      <c r="E17" s="5">
        <v>2017</v>
      </c>
      <c r="F17" s="5" t="s">
        <v>216</v>
      </c>
      <c r="G17" s="5">
        <v>2.44</v>
      </c>
      <c r="H17" s="5">
        <v>73.7</v>
      </c>
      <c r="I17" s="5">
        <f t="shared" si="0"/>
        <v>16</v>
      </c>
    </row>
    <row r="18" spans="1:9" ht="26.25">
      <c r="A18" s="5">
        <v>17251112</v>
      </c>
      <c r="B18" s="5" t="s">
        <v>232</v>
      </c>
      <c r="C18" s="5" t="s">
        <v>10</v>
      </c>
      <c r="D18" s="5" t="s">
        <v>215</v>
      </c>
      <c r="E18" s="5">
        <v>2017</v>
      </c>
      <c r="F18" s="5" t="s">
        <v>216</v>
      </c>
      <c r="G18" s="5">
        <v>2.42</v>
      </c>
      <c r="H18" s="5">
        <v>73.9</v>
      </c>
      <c r="I18" s="5">
        <f t="shared" si="0"/>
        <v>17</v>
      </c>
    </row>
    <row r="19" spans="1:9" ht="26.25">
      <c r="A19" s="5">
        <v>17251166</v>
      </c>
      <c r="B19" s="5" t="s">
        <v>233</v>
      </c>
      <c r="C19" s="5" t="s">
        <v>10</v>
      </c>
      <c r="D19" s="5" t="s">
        <v>215</v>
      </c>
      <c r="E19" s="5">
        <v>2017</v>
      </c>
      <c r="F19" s="5" t="s">
        <v>216</v>
      </c>
      <c r="G19" s="5">
        <v>2.17</v>
      </c>
      <c r="H19" s="5">
        <v>71.8</v>
      </c>
      <c r="I19" s="5">
        <f t="shared" si="0"/>
        <v>18</v>
      </c>
    </row>
    <row r="20" spans="1:9" ht="26.25">
      <c r="A20" s="5">
        <v>17251204</v>
      </c>
      <c r="B20" s="5" t="s">
        <v>234</v>
      </c>
      <c r="C20" s="5" t="s">
        <v>10</v>
      </c>
      <c r="D20" s="5" t="s">
        <v>215</v>
      </c>
      <c r="E20" s="5">
        <v>2017</v>
      </c>
      <c r="F20" s="5" t="s">
        <v>216</v>
      </c>
      <c r="G20" s="5">
        <v>2.13</v>
      </c>
      <c r="H20" s="5">
        <v>71</v>
      </c>
      <c r="I20" s="5">
        <f t="shared" si="0"/>
        <v>19</v>
      </c>
    </row>
    <row r="21" spans="1:9" ht="26.25">
      <c r="A21" s="5">
        <v>17251064</v>
      </c>
      <c r="B21" s="5" t="s">
        <v>235</v>
      </c>
      <c r="C21" s="5" t="s">
        <v>10</v>
      </c>
      <c r="D21" s="5" t="s">
        <v>215</v>
      </c>
      <c r="E21" s="5">
        <v>2017</v>
      </c>
      <c r="F21" s="5" t="s">
        <v>216</v>
      </c>
      <c r="G21" s="5">
        <v>1.72</v>
      </c>
      <c r="H21" s="5">
        <v>66.2</v>
      </c>
      <c r="I21" s="5">
        <f t="shared" si="0"/>
        <v>20</v>
      </c>
    </row>
    <row r="22" spans="1:9" ht="26.25">
      <c r="A22" s="5">
        <v>17251119</v>
      </c>
      <c r="B22" s="5" t="s">
        <v>236</v>
      </c>
      <c r="C22" s="5" t="s">
        <v>10</v>
      </c>
      <c r="D22" s="5" t="s">
        <v>215</v>
      </c>
      <c r="E22" s="5">
        <v>2017</v>
      </c>
      <c r="F22" s="5" t="s">
        <v>216</v>
      </c>
      <c r="G22" s="5">
        <v>1.62</v>
      </c>
      <c r="H22" s="5">
        <v>65.2</v>
      </c>
      <c r="I22" s="5">
        <f t="shared" si="0"/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0">
      <selection activeCell="M35" sqref="M35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24">
      <c r="A2" s="5">
        <v>17251287</v>
      </c>
      <c r="B2" s="5" t="s">
        <v>237</v>
      </c>
      <c r="C2" s="5" t="s">
        <v>10</v>
      </c>
      <c r="D2" s="5" t="s">
        <v>238</v>
      </c>
      <c r="E2" s="5">
        <v>2017</v>
      </c>
      <c r="F2" s="5" t="s">
        <v>239</v>
      </c>
      <c r="G2" s="5">
        <v>3.89</v>
      </c>
      <c r="H2" s="5">
        <v>90.7</v>
      </c>
      <c r="I2" s="5">
        <f>RANK(G2,$G$2:$G$90)</f>
        <v>1</v>
      </c>
      <c r="J2" s="5"/>
    </row>
    <row r="3" spans="1:10" ht="24">
      <c r="A3" s="5">
        <v>17251034</v>
      </c>
      <c r="B3" s="5" t="s">
        <v>240</v>
      </c>
      <c r="C3" s="5" t="s">
        <v>10</v>
      </c>
      <c r="D3" s="5" t="s">
        <v>238</v>
      </c>
      <c r="E3" s="5">
        <v>2017</v>
      </c>
      <c r="F3" s="5" t="s">
        <v>241</v>
      </c>
      <c r="G3" s="5">
        <v>3.86</v>
      </c>
      <c r="H3" s="5">
        <v>90.3</v>
      </c>
      <c r="I3" s="5">
        <f aca="true" t="shared" si="0" ref="I3:I34">RANK(G3,$G$2:$G$90)</f>
        <v>2</v>
      </c>
      <c r="J3" s="5"/>
    </row>
    <row r="4" spans="1:10" ht="24">
      <c r="A4" s="5">
        <v>17251100</v>
      </c>
      <c r="B4" s="5" t="s">
        <v>242</v>
      </c>
      <c r="C4" s="5" t="s">
        <v>10</v>
      </c>
      <c r="D4" s="5" t="s">
        <v>238</v>
      </c>
      <c r="E4" s="5">
        <v>2017</v>
      </c>
      <c r="F4" s="5" t="s">
        <v>241</v>
      </c>
      <c r="G4" s="5">
        <v>3.8</v>
      </c>
      <c r="H4" s="5">
        <v>88.6</v>
      </c>
      <c r="I4" s="5">
        <f t="shared" si="0"/>
        <v>3</v>
      </c>
      <c r="J4" s="5"/>
    </row>
    <row r="5" spans="1:10" ht="24">
      <c r="A5" s="5">
        <v>17251113</v>
      </c>
      <c r="B5" s="5" t="s">
        <v>243</v>
      </c>
      <c r="C5" s="5" t="s">
        <v>10</v>
      </c>
      <c r="D5" s="5" t="s">
        <v>238</v>
      </c>
      <c r="E5" s="5">
        <v>2017</v>
      </c>
      <c r="F5" s="5" t="s">
        <v>239</v>
      </c>
      <c r="G5" s="5">
        <v>3.79</v>
      </c>
      <c r="H5" s="5">
        <v>89.4</v>
      </c>
      <c r="I5" s="5">
        <f t="shared" si="0"/>
        <v>4</v>
      </c>
      <c r="J5" s="5"/>
    </row>
    <row r="6" spans="1:10" ht="24">
      <c r="A6" s="5">
        <v>17251088</v>
      </c>
      <c r="B6" s="5" t="s">
        <v>244</v>
      </c>
      <c r="C6" s="5" t="s">
        <v>10</v>
      </c>
      <c r="D6" s="5" t="s">
        <v>238</v>
      </c>
      <c r="E6" s="5">
        <v>2017</v>
      </c>
      <c r="F6" s="5" t="s">
        <v>239</v>
      </c>
      <c r="G6" s="5">
        <v>3.75</v>
      </c>
      <c r="H6" s="5">
        <v>87.7</v>
      </c>
      <c r="I6" s="5">
        <f t="shared" si="0"/>
        <v>5</v>
      </c>
      <c r="J6" s="5"/>
    </row>
    <row r="7" spans="1:10" ht="24">
      <c r="A7" s="5">
        <v>17251057</v>
      </c>
      <c r="B7" s="5" t="s">
        <v>245</v>
      </c>
      <c r="C7" s="5" t="s">
        <v>10</v>
      </c>
      <c r="D7" s="5" t="s">
        <v>238</v>
      </c>
      <c r="E7" s="5">
        <v>2017</v>
      </c>
      <c r="F7" s="5" t="s">
        <v>241</v>
      </c>
      <c r="G7" s="5">
        <v>3.7</v>
      </c>
      <c r="H7" s="5">
        <v>88.2</v>
      </c>
      <c r="I7" s="5">
        <f t="shared" si="0"/>
        <v>6</v>
      </c>
      <c r="J7" s="5"/>
    </row>
    <row r="8" spans="1:10" ht="24">
      <c r="A8" s="5">
        <v>17251213</v>
      </c>
      <c r="B8" s="5" t="s">
        <v>246</v>
      </c>
      <c r="C8" s="5" t="s">
        <v>10</v>
      </c>
      <c r="D8" s="5" t="s">
        <v>238</v>
      </c>
      <c r="E8" s="5">
        <v>2017</v>
      </c>
      <c r="F8" s="5" t="s">
        <v>239</v>
      </c>
      <c r="G8" s="5">
        <v>3.65</v>
      </c>
      <c r="H8" s="5">
        <v>86.4</v>
      </c>
      <c r="I8" s="5">
        <f t="shared" si="0"/>
        <v>7</v>
      </c>
      <c r="J8" s="5"/>
    </row>
    <row r="9" spans="1:10" ht="24">
      <c r="A9" s="5">
        <v>17251167</v>
      </c>
      <c r="B9" s="5" t="s">
        <v>247</v>
      </c>
      <c r="C9" s="5" t="s">
        <v>10</v>
      </c>
      <c r="D9" s="5" t="s">
        <v>238</v>
      </c>
      <c r="E9" s="5">
        <v>2017</v>
      </c>
      <c r="F9" s="5" t="s">
        <v>239</v>
      </c>
      <c r="G9" s="5">
        <v>3.62</v>
      </c>
      <c r="H9" s="5">
        <v>87</v>
      </c>
      <c r="I9" s="5">
        <f t="shared" si="0"/>
        <v>8</v>
      </c>
      <c r="J9" s="5"/>
    </row>
    <row r="10" spans="1:10" ht="24">
      <c r="A10" s="5">
        <v>17251282</v>
      </c>
      <c r="B10" s="5" t="s">
        <v>248</v>
      </c>
      <c r="C10" s="5" t="s">
        <v>10</v>
      </c>
      <c r="D10" s="5" t="s">
        <v>238</v>
      </c>
      <c r="E10" s="5">
        <v>2017</v>
      </c>
      <c r="F10" s="5" t="s">
        <v>239</v>
      </c>
      <c r="G10" s="5">
        <v>3.61</v>
      </c>
      <c r="H10" s="5">
        <v>86.5</v>
      </c>
      <c r="I10" s="5">
        <f t="shared" si="0"/>
        <v>9</v>
      </c>
      <c r="J10" s="5"/>
    </row>
    <row r="11" spans="1:10" ht="24">
      <c r="A11" s="6">
        <v>17251062</v>
      </c>
      <c r="B11" s="6" t="s">
        <v>249</v>
      </c>
      <c r="C11" s="6" t="s">
        <v>10</v>
      </c>
      <c r="D11" s="6" t="s">
        <v>238</v>
      </c>
      <c r="E11" s="6">
        <v>2017</v>
      </c>
      <c r="F11" s="6" t="s">
        <v>241</v>
      </c>
      <c r="G11" s="6">
        <v>3.61</v>
      </c>
      <c r="H11" s="6">
        <v>86.1</v>
      </c>
      <c r="I11" s="6">
        <f t="shared" si="0"/>
        <v>9</v>
      </c>
      <c r="J11" s="5"/>
    </row>
    <row r="12" spans="1:9" ht="24">
      <c r="A12" s="5">
        <v>17251153</v>
      </c>
      <c r="B12" s="5" t="s">
        <v>250</v>
      </c>
      <c r="C12" s="5" t="s">
        <v>10</v>
      </c>
      <c r="D12" s="5" t="s">
        <v>238</v>
      </c>
      <c r="E12" s="5">
        <v>2017</v>
      </c>
      <c r="F12" s="5" t="s">
        <v>239</v>
      </c>
      <c r="G12" s="5">
        <v>3.59</v>
      </c>
      <c r="H12" s="5">
        <v>86.2</v>
      </c>
      <c r="I12" s="5">
        <f t="shared" si="0"/>
        <v>11</v>
      </c>
    </row>
    <row r="13" spans="1:9" ht="24">
      <c r="A13" s="5">
        <v>17251046</v>
      </c>
      <c r="B13" s="5" t="s">
        <v>251</v>
      </c>
      <c r="C13" s="5" t="s">
        <v>10</v>
      </c>
      <c r="D13" s="5" t="s">
        <v>238</v>
      </c>
      <c r="E13" s="5">
        <v>2017</v>
      </c>
      <c r="F13" s="5" t="s">
        <v>241</v>
      </c>
      <c r="G13" s="5">
        <v>3.53</v>
      </c>
      <c r="H13" s="5">
        <v>84.8</v>
      </c>
      <c r="I13" s="5">
        <f t="shared" si="0"/>
        <v>12</v>
      </c>
    </row>
    <row r="14" spans="1:9" ht="24">
      <c r="A14" s="5">
        <v>17251054</v>
      </c>
      <c r="B14" s="5" t="s">
        <v>252</v>
      </c>
      <c r="C14" s="5" t="s">
        <v>10</v>
      </c>
      <c r="D14" s="5" t="s">
        <v>238</v>
      </c>
      <c r="E14" s="5">
        <v>2017</v>
      </c>
      <c r="F14" s="5" t="s">
        <v>239</v>
      </c>
      <c r="G14" s="5">
        <v>3.48</v>
      </c>
      <c r="H14" s="5">
        <v>84.2</v>
      </c>
      <c r="I14" s="5">
        <f t="shared" si="0"/>
        <v>13</v>
      </c>
    </row>
    <row r="15" spans="1:9" ht="24">
      <c r="A15" s="5">
        <v>17251169</v>
      </c>
      <c r="B15" s="5" t="s">
        <v>253</v>
      </c>
      <c r="C15" s="5" t="s">
        <v>10</v>
      </c>
      <c r="D15" s="5" t="s">
        <v>238</v>
      </c>
      <c r="E15" s="5">
        <v>2017</v>
      </c>
      <c r="F15" s="5" t="s">
        <v>239</v>
      </c>
      <c r="G15" s="5">
        <v>3.4</v>
      </c>
      <c r="H15" s="5">
        <v>83.3</v>
      </c>
      <c r="I15" s="5">
        <f t="shared" si="0"/>
        <v>14</v>
      </c>
    </row>
    <row r="16" spans="1:9" ht="24">
      <c r="A16" s="5">
        <v>17251012</v>
      </c>
      <c r="B16" s="5" t="s">
        <v>254</v>
      </c>
      <c r="C16" s="5" t="s">
        <v>10</v>
      </c>
      <c r="D16" s="5" t="s">
        <v>238</v>
      </c>
      <c r="E16" s="5">
        <v>2017</v>
      </c>
      <c r="F16" s="5" t="s">
        <v>239</v>
      </c>
      <c r="G16" s="5">
        <v>3.39</v>
      </c>
      <c r="H16" s="5">
        <v>83.8</v>
      </c>
      <c r="I16" s="5">
        <f t="shared" si="0"/>
        <v>15</v>
      </c>
    </row>
    <row r="17" spans="1:9" ht="24">
      <c r="A17" s="5">
        <v>17251063</v>
      </c>
      <c r="B17" s="5" t="s">
        <v>255</v>
      </c>
      <c r="C17" s="5" t="s">
        <v>10</v>
      </c>
      <c r="D17" s="5" t="s">
        <v>238</v>
      </c>
      <c r="E17" s="5">
        <v>2017</v>
      </c>
      <c r="F17" s="5" t="s">
        <v>241</v>
      </c>
      <c r="G17" s="5">
        <v>3.31</v>
      </c>
      <c r="H17" s="5">
        <v>82.7</v>
      </c>
      <c r="I17" s="5">
        <f t="shared" si="0"/>
        <v>16</v>
      </c>
    </row>
    <row r="18" spans="1:9" ht="24">
      <c r="A18" s="5">
        <v>17251041</v>
      </c>
      <c r="B18" s="5" t="s">
        <v>256</v>
      </c>
      <c r="C18" s="5" t="s">
        <v>10</v>
      </c>
      <c r="D18" s="5" t="s">
        <v>238</v>
      </c>
      <c r="E18" s="5">
        <v>2017</v>
      </c>
      <c r="F18" s="5" t="s">
        <v>239</v>
      </c>
      <c r="G18" s="5">
        <v>3.29</v>
      </c>
      <c r="H18" s="5">
        <v>82.4</v>
      </c>
      <c r="I18" s="5">
        <f t="shared" si="0"/>
        <v>17</v>
      </c>
    </row>
    <row r="19" spans="1:9" ht="24">
      <c r="A19" s="5">
        <v>17251242</v>
      </c>
      <c r="B19" s="5" t="s">
        <v>257</v>
      </c>
      <c r="C19" s="5" t="s">
        <v>10</v>
      </c>
      <c r="D19" s="5" t="s">
        <v>238</v>
      </c>
      <c r="E19" s="5">
        <v>2017</v>
      </c>
      <c r="F19" s="5" t="s">
        <v>239</v>
      </c>
      <c r="G19" s="5">
        <v>3.27</v>
      </c>
      <c r="H19" s="5">
        <v>81.9</v>
      </c>
      <c r="I19" s="5">
        <f t="shared" si="0"/>
        <v>18</v>
      </c>
    </row>
    <row r="20" spans="1:9" ht="24">
      <c r="A20" s="5">
        <v>17251137</v>
      </c>
      <c r="B20" s="5" t="s">
        <v>258</v>
      </c>
      <c r="C20" s="5" t="s">
        <v>10</v>
      </c>
      <c r="D20" s="5" t="s">
        <v>238</v>
      </c>
      <c r="E20" s="5">
        <v>2017</v>
      </c>
      <c r="F20" s="5" t="s">
        <v>241</v>
      </c>
      <c r="G20" s="5">
        <v>3.23</v>
      </c>
      <c r="H20" s="5">
        <v>81.8</v>
      </c>
      <c r="I20" s="5">
        <f t="shared" si="0"/>
        <v>19</v>
      </c>
    </row>
    <row r="21" spans="1:9" ht="24">
      <c r="A21" s="5">
        <v>17251002</v>
      </c>
      <c r="B21" s="5" t="s">
        <v>259</v>
      </c>
      <c r="C21" s="5" t="s">
        <v>10</v>
      </c>
      <c r="D21" s="5" t="s">
        <v>238</v>
      </c>
      <c r="E21" s="5">
        <v>2017</v>
      </c>
      <c r="F21" s="5" t="s">
        <v>241</v>
      </c>
      <c r="G21" s="5">
        <v>3.22</v>
      </c>
      <c r="H21" s="5">
        <v>81.2</v>
      </c>
      <c r="I21" s="5">
        <f t="shared" si="0"/>
        <v>20</v>
      </c>
    </row>
    <row r="22" spans="1:9" ht="24">
      <c r="A22" s="5">
        <v>17221159</v>
      </c>
      <c r="B22" s="5" t="s">
        <v>260</v>
      </c>
      <c r="C22" s="5" t="s">
        <v>10</v>
      </c>
      <c r="D22" s="5" t="s">
        <v>238</v>
      </c>
      <c r="E22" s="5">
        <v>2017</v>
      </c>
      <c r="F22" s="5" t="s">
        <v>241</v>
      </c>
      <c r="G22" s="5">
        <v>3.19</v>
      </c>
      <c r="H22" s="5">
        <v>80.7</v>
      </c>
      <c r="I22" s="5">
        <f t="shared" si="0"/>
        <v>21</v>
      </c>
    </row>
    <row r="23" spans="1:9" ht="24">
      <c r="A23" s="5">
        <v>17251106</v>
      </c>
      <c r="B23" s="5" t="s">
        <v>261</v>
      </c>
      <c r="C23" s="5" t="s">
        <v>10</v>
      </c>
      <c r="D23" s="5" t="s">
        <v>238</v>
      </c>
      <c r="E23" s="5">
        <v>2017</v>
      </c>
      <c r="F23" s="5" t="s">
        <v>241</v>
      </c>
      <c r="G23" s="5">
        <v>3.18</v>
      </c>
      <c r="H23" s="5">
        <v>81.3</v>
      </c>
      <c r="I23" s="5">
        <f t="shared" si="0"/>
        <v>22</v>
      </c>
    </row>
    <row r="24" spans="1:9" ht="24">
      <c r="A24" s="5">
        <v>17251045</v>
      </c>
      <c r="B24" s="5" t="s">
        <v>262</v>
      </c>
      <c r="C24" s="5" t="s">
        <v>10</v>
      </c>
      <c r="D24" s="5" t="s">
        <v>238</v>
      </c>
      <c r="E24" s="5">
        <v>2017</v>
      </c>
      <c r="F24" s="5" t="s">
        <v>241</v>
      </c>
      <c r="G24" s="5">
        <v>3.11</v>
      </c>
      <c r="H24" s="5">
        <v>80.3</v>
      </c>
      <c r="I24" s="5">
        <f t="shared" si="0"/>
        <v>23</v>
      </c>
    </row>
    <row r="25" spans="1:9" ht="24">
      <c r="A25" s="5">
        <v>17251248</v>
      </c>
      <c r="B25" s="5" t="s">
        <v>263</v>
      </c>
      <c r="C25" s="5" t="s">
        <v>10</v>
      </c>
      <c r="D25" s="5" t="s">
        <v>238</v>
      </c>
      <c r="E25" s="5">
        <v>2017</v>
      </c>
      <c r="F25" s="5" t="s">
        <v>241</v>
      </c>
      <c r="G25" s="5">
        <v>3.05</v>
      </c>
      <c r="H25" s="5">
        <v>80</v>
      </c>
      <c r="I25" s="5">
        <f t="shared" si="0"/>
        <v>24</v>
      </c>
    </row>
    <row r="26" spans="1:9" ht="24">
      <c r="A26" s="5">
        <v>17251058</v>
      </c>
      <c r="B26" s="5" t="s">
        <v>264</v>
      </c>
      <c r="C26" s="5" t="s">
        <v>10</v>
      </c>
      <c r="D26" s="5" t="s">
        <v>238</v>
      </c>
      <c r="E26" s="5">
        <v>2017</v>
      </c>
      <c r="F26" s="5" t="s">
        <v>241</v>
      </c>
      <c r="G26" s="5">
        <v>3.02</v>
      </c>
      <c r="H26" s="5">
        <v>79.5</v>
      </c>
      <c r="I26" s="5">
        <f t="shared" si="0"/>
        <v>25</v>
      </c>
    </row>
    <row r="27" spans="1:9" ht="24">
      <c r="A27" s="5">
        <v>17251221</v>
      </c>
      <c r="B27" s="5" t="s">
        <v>265</v>
      </c>
      <c r="C27" s="5" t="s">
        <v>10</v>
      </c>
      <c r="D27" s="5" t="s">
        <v>238</v>
      </c>
      <c r="E27" s="5">
        <v>2017</v>
      </c>
      <c r="F27" s="5" t="s">
        <v>239</v>
      </c>
      <c r="G27" s="5">
        <v>3.02</v>
      </c>
      <c r="H27" s="5">
        <v>78.8</v>
      </c>
      <c r="I27" s="5">
        <f t="shared" si="0"/>
        <v>25</v>
      </c>
    </row>
    <row r="28" spans="1:9" ht="24">
      <c r="A28" s="5">
        <v>17251175</v>
      </c>
      <c r="B28" s="5" t="s">
        <v>266</v>
      </c>
      <c r="C28" s="5" t="s">
        <v>10</v>
      </c>
      <c r="D28" s="5" t="s">
        <v>238</v>
      </c>
      <c r="E28" s="5">
        <v>2017</v>
      </c>
      <c r="F28" s="5" t="s">
        <v>239</v>
      </c>
      <c r="G28" s="5">
        <v>2.66</v>
      </c>
      <c r="H28" s="5">
        <v>75.6</v>
      </c>
      <c r="I28" s="5">
        <f t="shared" si="0"/>
        <v>27</v>
      </c>
    </row>
    <row r="29" spans="1:9" ht="24">
      <c r="A29" s="5">
        <v>17251037</v>
      </c>
      <c r="B29" s="5" t="s">
        <v>267</v>
      </c>
      <c r="C29" s="5" t="s">
        <v>10</v>
      </c>
      <c r="D29" s="5" t="s">
        <v>238</v>
      </c>
      <c r="E29" s="5">
        <v>2017</v>
      </c>
      <c r="F29" s="5" t="s">
        <v>239</v>
      </c>
      <c r="G29" s="5">
        <v>2.58</v>
      </c>
      <c r="H29" s="5">
        <v>74.9</v>
      </c>
      <c r="I29" s="5">
        <f t="shared" si="0"/>
        <v>28</v>
      </c>
    </row>
    <row r="30" spans="1:9" ht="26.25">
      <c r="A30" s="5">
        <v>17251188</v>
      </c>
      <c r="B30" s="5" t="s">
        <v>268</v>
      </c>
      <c r="C30" s="5" t="s">
        <v>10</v>
      </c>
      <c r="D30" s="5" t="s">
        <v>238</v>
      </c>
      <c r="E30" s="5">
        <v>2017</v>
      </c>
      <c r="F30" s="5" t="s">
        <v>241</v>
      </c>
      <c r="G30" s="5">
        <v>2.31</v>
      </c>
      <c r="H30" s="5">
        <v>72.6</v>
      </c>
      <c r="I30" s="5">
        <f t="shared" si="0"/>
        <v>29</v>
      </c>
    </row>
    <row r="31" spans="1:9" ht="26.25">
      <c r="A31" s="5">
        <v>17251171</v>
      </c>
      <c r="B31" s="5" t="s">
        <v>269</v>
      </c>
      <c r="C31" s="5" t="s">
        <v>10</v>
      </c>
      <c r="D31" s="5" t="s">
        <v>238</v>
      </c>
      <c r="E31" s="5">
        <v>2017</v>
      </c>
      <c r="F31" s="5" t="s">
        <v>239</v>
      </c>
      <c r="G31" s="5">
        <v>2.25</v>
      </c>
      <c r="H31" s="5">
        <v>72.6</v>
      </c>
      <c r="I31" s="5">
        <f t="shared" si="0"/>
        <v>30</v>
      </c>
    </row>
    <row r="32" spans="1:9" ht="24">
      <c r="A32" s="5">
        <v>17251174</v>
      </c>
      <c r="B32" s="5" t="s">
        <v>270</v>
      </c>
      <c r="C32" s="5" t="s">
        <v>10</v>
      </c>
      <c r="D32" s="5" t="s">
        <v>238</v>
      </c>
      <c r="E32" s="5">
        <v>2017</v>
      </c>
      <c r="F32" s="5" t="s">
        <v>239</v>
      </c>
      <c r="G32" s="5">
        <v>1.63</v>
      </c>
      <c r="H32" s="5">
        <v>65.3</v>
      </c>
      <c r="I32" s="5">
        <f t="shared" si="0"/>
        <v>31</v>
      </c>
    </row>
    <row r="33" spans="1:9" ht="26.25">
      <c r="A33" s="5">
        <v>17251187</v>
      </c>
      <c r="B33" s="5" t="s">
        <v>271</v>
      </c>
      <c r="C33" s="5" t="s">
        <v>10</v>
      </c>
      <c r="D33" s="5" t="s">
        <v>238</v>
      </c>
      <c r="E33" s="5">
        <v>2017</v>
      </c>
      <c r="F33" s="5" t="s">
        <v>241</v>
      </c>
      <c r="G33" s="5">
        <v>1.42</v>
      </c>
      <c r="H33" s="5">
        <v>62.1</v>
      </c>
      <c r="I33" s="5">
        <f t="shared" si="0"/>
        <v>32</v>
      </c>
    </row>
    <row r="34" spans="1:9" ht="24">
      <c r="A34" s="5">
        <v>17251197</v>
      </c>
      <c r="B34" s="5" t="s">
        <v>272</v>
      </c>
      <c r="C34" s="5" t="s">
        <v>10</v>
      </c>
      <c r="D34" s="5" t="s">
        <v>238</v>
      </c>
      <c r="E34" s="5">
        <v>2017</v>
      </c>
      <c r="F34" s="5" t="s">
        <v>241</v>
      </c>
      <c r="G34" s="5">
        <v>1.15</v>
      </c>
      <c r="H34" s="5">
        <v>61.5</v>
      </c>
      <c r="I34" s="5">
        <f t="shared" si="0"/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3">
      <selection activeCell="L35" sqref="L35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24">
      <c r="A2" s="5">
        <v>17271122</v>
      </c>
      <c r="B2" s="5" t="s">
        <v>273</v>
      </c>
      <c r="C2" s="5" t="s">
        <v>10</v>
      </c>
      <c r="D2" s="5" t="s">
        <v>274</v>
      </c>
      <c r="E2" s="5">
        <v>2017</v>
      </c>
      <c r="F2" s="5" t="s">
        <v>275</v>
      </c>
      <c r="G2" s="5">
        <v>3.88</v>
      </c>
      <c r="H2" s="5">
        <v>89.4</v>
      </c>
      <c r="I2" s="5">
        <v>1</v>
      </c>
      <c r="J2" s="5"/>
    </row>
    <row r="3" spans="1:10" ht="24">
      <c r="A3" s="5">
        <v>17251200</v>
      </c>
      <c r="B3" s="5" t="s">
        <v>276</v>
      </c>
      <c r="C3" s="5" t="s">
        <v>10</v>
      </c>
      <c r="D3" s="5" t="s">
        <v>274</v>
      </c>
      <c r="E3" s="5">
        <v>2017</v>
      </c>
      <c r="F3" s="5" t="s">
        <v>275</v>
      </c>
      <c r="G3" s="5">
        <v>3.86</v>
      </c>
      <c r="H3" s="5">
        <v>90</v>
      </c>
      <c r="I3" s="5">
        <v>2</v>
      </c>
      <c r="J3" s="5"/>
    </row>
    <row r="4" spans="1:10" ht="24">
      <c r="A4" s="5">
        <v>17251123</v>
      </c>
      <c r="B4" s="5" t="s">
        <v>277</v>
      </c>
      <c r="C4" s="5" t="s">
        <v>10</v>
      </c>
      <c r="D4" s="5" t="s">
        <v>274</v>
      </c>
      <c r="E4" s="5">
        <v>2017</v>
      </c>
      <c r="F4" s="5" t="s">
        <v>275</v>
      </c>
      <c r="G4" s="5">
        <v>3.69</v>
      </c>
      <c r="H4" s="5">
        <v>87.5</v>
      </c>
      <c r="I4" s="5">
        <v>3</v>
      </c>
      <c r="J4" s="5"/>
    </row>
    <row r="5" spans="1:10" ht="24">
      <c r="A5" s="5">
        <v>17271275</v>
      </c>
      <c r="B5" s="5" t="s">
        <v>278</v>
      </c>
      <c r="C5" s="5" t="s">
        <v>10</v>
      </c>
      <c r="D5" s="5" t="s">
        <v>274</v>
      </c>
      <c r="E5" s="5">
        <v>2017</v>
      </c>
      <c r="F5" s="5" t="s">
        <v>275</v>
      </c>
      <c r="G5" s="5">
        <v>3.67</v>
      </c>
      <c r="H5" s="5">
        <v>86.9</v>
      </c>
      <c r="I5" s="5">
        <v>4</v>
      </c>
      <c r="J5" s="5"/>
    </row>
    <row r="6" spans="1:10" ht="24">
      <c r="A6" s="5">
        <v>17251033</v>
      </c>
      <c r="B6" s="5" t="s">
        <v>279</v>
      </c>
      <c r="C6" s="5" t="s">
        <v>10</v>
      </c>
      <c r="D6" s="5" t="s">
        <v>274</v>
      </c>
      <c r="E6" s="5">
        <v>2017</v>
      </c>
      <c r="F6" s="5" t="s">
        <v>275</v>
      </c>
      <c r="G6" s="5">
        <v>3.63</v>
      </c>
      <c r="H6" s="5">
        <v>86.5</v>
      </c>
      <c r="I6" s="5">
        <v>5</v>
      </c>
      <c r="J6" s="5"/>
    </row>
    <row r="7" spans="1:10" ht="24">
      <c r="A7" s="6">
        <v>17251225</v>
      </c>
      <c r="B7" s="6" t="s">
        <v>280</v>
      </c>
      <c r="C7" s="6" t="s">
        <v>10</v>
      </c>
      <c r="D7" s="6" t="s">
        <v>274</v>
      </c>
      <c r="E7" s="6">
        <v>2017</v>
      </c>
      <c r="F7" s="6" t="s">
        <v>275</v>
      </c>
      <c r="G7" s="6">
        <v>3.55</v>
      </c>
      <c r="H7" s="6">
        <v>85.4</v>
      </c>
      <c r="I7" s="6">
        <v>6</v>
      </c>
      <c r="J7" s="5"/>
    </row>
    <row r="8" spans="1:9" ht="24">
      <c r="A8" s="5">
        <v>17251241</v>
      </c>
      <c r="B8" s="5" t="s">
        <v>281</v>
      </c>
      <c r="C8" s="5" t="s">
        <v>10</v>
      </c>
      <c r="D8" s="5" t="s">
        <v>274</v>
      </c>
      <c r="E8" s="5">
        <v>2017</v>
      </c>
      <c r="F8" s="5" t="s">
        <v>275</v>
      </c>
      <c r="G8" s="5">
        <v>3.49</v>
      </c>
      <c r="H8" s="5">
        <v>84.9</v>
      </c>
      <c r="I8" s="5">
        <v>7</v>
      </c>
    </row>
    <row r="9" spans="1:9" ht="24">
      <c r="A9" s="5">
        <v>17251190</v>
      </c>
      <c r="B9" s="5" t="s">
        <v>282</v>
      </c>
      <c r="C9" s="5" t="s">
        <v>10</v>
      </c>
      <c r="D9" s="5" t="s">
        <v>274</v>
      </c>
      <c r="E9" s="5">
        <v>2017</v>
      </c>
      <c r="F9" s="5" t="s">
        <v>275</v>
      </c>
      <c r="G9" s="5">
        <v>3.43</v>
      </c>
      <c r="H9" s="5">
        <v>83.9</v>
      </c>
      <c r="I9" s="5">
        <v>8</v>
      </c>
    </row>
    <row r="10" spans="1:9" ht="24">
      <c r="A10" s="5">
        <v>17251139</v>
      </c>
      <c r="B10" s="5" t="s">
        <v>283</v>
      </c>
      <c r="C10" s="5" t="s">
        <v>10</v>
      </c>
      <c r="D10" s="5" t="s">
        <v>274</v>
      </c>
      <c r="E10" s="5">
        <v>2017</v>
      </c>
      <c r="F10" s="5" t="s">
        <v>275</v>
      </c>
      <c r="G10" s="5">
        <v>3.34</v>
      </c>
      <c r="H10" s="5">
        <v>83.3</v>
      </c>
      <c r="I10" s="5">
        <v>9</v>
      </c>
    </row>
    <row r="11" spans="1:9" ht="24">
      <c r="A11" s="5">
        <v>17251105</v>
      </c>
      <c r="B11" s="5" t="s">
        <v>284</v>
      </c>
      <c r="C11" s="5" t="s">
        <v>10</v>
      </c>
      <c r="D11" s="5" t="s">
        <v>274</v>
      </c>
      <c r="E11" s="5">
        <v>2017</v>
      </c>
      <c r="F11" s="5" t="s">
        <v>275</v>
      </c>
      <c r="G11" s="5">
        <v>3.26</v>
      </c>
      <c r="H11" s="5">
        <v>81.6</v>
      </c>
      <c r="I11" s="5">
        <v>10</v>
      </c>
    </row>
    <row r="12" spans="1:9" ht="24">
      <c r="A12" s="5">
        <v>17251203</v>
      </c>
      <c r="B12" s="5" t="s">
        <v>285</v>
      </c>
      <c r="C12" s="5" t="s">
        <v>10</v>
      </c>
      <c r="D12" s="5" t="s">
        <v>274</v>
      </c>
      <c r="E12" s="5">
        <v>2017</v>
      </c>
      <c r="F12" s="5" t="s">
        <v>275</v>
      </c>
      <c r="G12" s="5">
        <v>3.23</v>
      </c>
      <c r="H12" s="5">
        <v>81.6</v>
      </c>
      <c r="I12" s="5">
        <v>11</v>
      </c>
    </row>
    <row r="13" spans="1:9" ht="24">
      <c r="A13" s="5">
        <v>17251229</v>
      </c>
      <c r="B13" s="5" t="s">
        <v>286</v>
      </c>
      <c r="C13" s="5" t="s">
        <v>10</v>
      </c>
      <c r="D13" s="5" t="s">
        <v>274</v>
      </c>
      <c r="E13" s="5">
        <v>2017</v>
      </c>
      <c r="F13" s="5" t="s">
        <v>275</v>
      </c>
      <c r="G13" s="5">
        <v>3.22</v>
      </c>
      <c r="H13" s="5">
        <v>81.5</v>
      </c>
      <c r="I13" s="5">
        <v>12</v>
      </c>
    </row>
    <row r="14" spans="1:9" ht="24">
      <c r="A14" s="5">
        <v>17251245</v>
      </c>
      <c r="B14" s="5" t="s">
        <v>287</v>
      </c>
      <c r="C14" s="5" t="s">
        <v>10</v>
      </c>
      <c r="D14" s="5" t="s">
        <v>274</v>
      </c>
      <c r="E14" s="5">
        <v>2017</v>
      </c>
      <c r="F14" s="5" t="s">
        <v>275</v>
      </c>
      <c r="G14" s="5">
        <v>3.21</v>
      </c>
      <c r="H14" s="5">
        <v>82</v>
      </c>
      <c r="I14" s="5">
        <v>13</v>
      </c>
    </row>
    <row r="15" spans="1:9" ht="24">
      <c r="A15" s="5">
        <v>17271141</v>
      </c>
      <c r="B15" s="5" t="s">
        <v>288</v>
      </c>
      <c r="C15" s="5" t="s">
        <v>10</v>
      </c>
      <c r="D15" s="5" t="s">
        <v>274</v>
      </c>
      <c r="E15" s="5">
        <v>2017</v>
      </c>
      <c r="F15" s="5" t="s">
        <v>275</v>
      </c>
      <c r="G15" s="5">
        <v>3.19</v>
      </c>
      <c r="H15" s="5">
        <v>81.1</v>
      </c>
      <c r="I15" s="5">
        <v>14</v>
      </c>
    </row>
    <row r="16" spans="1:9" ht="24">
      <c r="A16" s="5">
        <v>17251134</v>
      </c>
      <c r="B16" s="5" t="s">
        <v>289</v>
      </c>
      <c r="C16" s="5" t="s">
        <v>10</v>
      </c>
      <c r="D16" s="5" t="s">
        <v>274</v>
      </c>
      <c r="E16" s="5">
        <v>2017</v>
      </c>
      <c r="F16" s="5" t="s">
        <v>275</v>
      </c>
      <c r="G16" s="5">
        <v>3.11</v>
      </c>
      <c r="H16" s="5">
        <v>80.5</v>
      </c>
      <c r="I16" s="5">
        <v>15</v>
      </c>
    </row>
    <row r="17" spans="1:9" ht="24">
      <c r="A17" s="5">
        <v>17231101</v>
      </c>
      <c r="B17" s="5" t="s">
        <v>290</v>
      </c>
      <c r="C17" s="5" t="s">
        <v>10</v>
      </c>
      <c r="D17" s="5" t="s">
        <v>274</v>
      </c>
      <c r="E17" s="5">
        <v>2017</v>
      </c>
      <c r="F17" s="5" t="s">
        <v>275</v>
      </c>
      <c r="G17" s="5">
        <v>3.1</v>
      </c>
      <c r="H17" s="5">
        <v>80.1</v>
      </c>
      <c r="I17" s="5">
        <v>16</v>
      </c>
    </row>
    <row r="18" spans="1:9" ht="24">
      <c r="A18" s="5">
        <v>17251236</v>
      </c>
      <c r="B18" s="5" t="s">
        <v>291</v>
      </c>
      <c r="C18" s="5" t="s">
        <v>10</v>
      </c>
      <c r="D18" s="5" t="s">
        <v>274</v>
      </c>
      <c r="E18" s="5">
        <v>2017</v>
      </c>
      <c r="F18" s="5" t="s">
        <v>275</v>
      </c>
      <c r="G18" s="5">
        <v>3</v>
      </c>
      <c r="H18" s="5">
        <v>80.1</v>
      </c>
      <c r="I18" s="5">
        <v>17</v>
      </c>
    </row>
    <row r="19" spans="1:9" ht="24">
      <c r="A19" s="5">
        <v>17251133</v>
      </c>
      <c r="B19" s="5" t="s">
        <v>292</v>
      </c>
      <c r="C19" s="5" t="s">
        <v>10</v>
      </c>
      <c r="D19" s="5" t="s">
        <v>274</v>
      </c>
      <c r="E19" s="5">
        <v>2017</v>
      </c>
      <c r="F19" s="5" t="s">
        <v>275</v>
      </c>
      <c r="G19" s="5">
        <v>2.9</v>
      </c>
      <c r="H19" s="5">
        <v>78.2</v>
      </c>
      <c r="I19" s="5">
        <v>18</v>
      </c>
    </row>
    <row r="20" spans="1:9" ht="24">
      <c r="A20" s="5">
        <v>17251036</v>
      </c>
      <c r="B20" s="5" t="s">
        <v>293</v>
      </c>
      <c r="C20" s="5" t="s">
        <v>10</v>
      </c>
      <c r="D20" s="5" t="s">
        <v>274</v>
      </c>
      <c r="E20" s="5">
        <v>2017</v>
      </c>
      <c r="F20" s="5" t="s">
        <v>275</v>
      </c>
      <c r="G20" s="5">
        <v>2.87</v>
      </c>
      <c r="H20" s="5">
        <v>78.5</v>
      </c>
      <c r="I20" s="5">
        <v>19</v>
      </c>
    </row>
    <row r="21" spans="1:9" ht="24">
      <c r="A21" s="5">
        <v>17251276</v>
      </c>
      <c r="B21" s="5" t="s">
        <v>294</v>
      </c>
      <c r="C21" s="5" t="s">
        <v>10</v>
      </c>
      <c r="D21" s="5" t="s">
        <v>274</v>
      </c>
      <c r="E21" s="5">
        <v>2017</v>
      </c>
      <c r="F21" s="5" t="s">
        <v>275</v>
      </c>
      <c r="G21" s="5">
        <v>2.86</v>
      </c>
      <c r="H21" s="5">
        <v>77.5</v>
      </c>
      <c r="I21" s="5">
        <v>20</v>
      </c>
    </row>
    <row r="22" spans="1:9" ht="24">
      <c r="A22" s="5">
        <v>17251061</v>
      </c>
      <c r="B22" s="5" t="s">
        <v>295</v>
      </c>
      <c r="C22" s="5" t="s">
        <v>10</v>
      </c>
      <c r="D22" s="5" t="s">
        <v>274</v>
      </c>
      <c r="E22" s="5">
        <v>2017</v>
      </c>
      <c r="F22" s="5" t="s">
        <v>275</v>
      </c>
      <c r="G22" s="5">
        <v>2.78</v>
      </c>
      <c r="H22" s="5">
        <v>77</v>
      </c>
      <c r="I22" s="5">
        <v>21</v>
      </c>
    </row>
    <row r="23" spans="1:9" ht="24">
      <c r="A23" s="5">
        <v>17251266</v>
      </c>
      <c r="B23" s="5" t="s">
        <v>296</v>
      </c>
      <c r="C23" s="5" t="s">
        <v>10</v>
      </c>
      <c r="D23" s="5" t="s">
        <v>274</v>
      </c>
      <c r="E23" s="5">
        <v>2017</v>
      </c>
      <c r="F23" s="5" t="s">
        <v>275</v>
      </c>
      <c r="G23" s="5">
        <v>2.73</v>
      </c>
      <c r="H23" s="5">
        <v>77</v>
      </c>
      <c r="I23" s="5">
        <v>22</v>
      </c>
    </row>
    <row r="24" spans="1:9" ht="24">
      <c r="A24" s="5">
        <v>17251206</v>
      </c>
      <c r="B24" s="5" t="s">
        <v>297</v>
      </c>
      <c r="C24" s="5" t="s">
        <v>10</v>
      </c>
      <c r="D24" s="5" t="s">
        <v>274</v>
      </c>
      <c r="E24" s="5">
        <v>2017</v>
      </c>
      <c r="F24" s="5" t="s">
        <v>275</v>
      </c>
      <c r="G24" s="5">
        <v>2.65</v>
      </c>
      <c r="H24" s="5">
        <v>76</v>
      </c>
      <c r="I24" s="5">
        <v>23</v>
      </c>
    </row>
    <row r="25" spans="1:9" ht="24">
      <c r="A25" s="5">
        <v>17251205</v>
      </c>
      <c r="B25" s="5" t="s">
        <v>298</v>
      </c>
      <c r="C25" s="5" t="s">
        <v>10</v>
      </c>
      <c r="D25" s="5" t="s">
        <v>274</v>
      </c>
      <c r="E25" s="5">
        <v>2017</v>
      </c>
      <c r="F25" s="5" t="s">
        <v>275</v>
      </c>
      <c r="G25" s="5">
        <v>2.56</v>
      </c>
      <c r="H25" s="5">
        <v>75.5</v>
      </c>
      <c r="I25" s="5">
        <v>24</v>
      </c>
    </row>
    <row r="26" spans="1:9" ht="24">
      <c r="A26" s="5">
        <v>17251039</v>
      </c>
      <c r="B26" s="5" t="s">
        <v>299</v>
      </c>
      <c r="C26" s="5" t="s">
        <v>10</v>
      </c>
      <c r="D26" s="5" t="s">
        <v>274</v>
      </c>
      <c r="E26" s="5">
        <v>2017</v>
      </c>
      <c r="F26" s="5" t="s">
        <v>275</v>
      </c>
      <c r="G26" s="5">
        <v>2.46</v>
      </c>
      <c r="H26" s="5">
        <v>74.2</v>
      </c>
      <c r="I26" s="5">
        <v>25</v>
      </c>
    </row>
    <row r="27" spans="1:9" ht="24">
      <c r="A27" s="5">
        <v>15251293</v>
      </c>
      <c r="B27" s="5" t="s">
        <v>300</v>
      </c>
      <c r="C27" s="5" t="s">
        <v>10</v>
      </c>
      <c r="D27" s="5" t="s">
        <v>274</v>
      </c>
      <c r="E27" s="5">
        <v>2017</v>
      </c>
      <c r="F27" s="5" t="s">
        <v>275</v>
      </c>
      <c r="G27" s="5">
        <v>2.36</v>
      </c>
      <c r="H27" s="5">
        <v>72.9</v>
      </c>
      <c r="I27" s="5">
        <v>26</v>
      </c>
    </row>
    <row r="28" spans="1:9" ht="24">
      <c r="A28" s="5">
        <v>16251077</v>
      </c>
      <c r="B28" s="5" t="s">
        <v>301</v>
      </c>
      <c r="C28" s="5" t="s">
        <v>10</v>
      </c>
      <c r="D28" s="5" t="s">
        <v>274</v>
      </c>
      <c r="E28" s="5">
        <v>2017</v>
      </c>
      <c r="F28" s="5" t="s">
        <v>275</v>
      </c>
      <c r="G28" s="5">
        <v>2.12</v>
      </c>
      <c r="H28" s="5">
        <v>69.5</v>
      </c>
      <c r="I28" s="5">
        <v>27</v>
      </c>
    </row>
    <row r="29" spans="1:9" ht="24">
      <c r="A29" s="5">
        <v>17251132</v>
      </c>
      <c r="B29" s="5" t="s">
        <v>302</v>
      </c>
      <c r="C29" s="5" t="s">
        <v>10</v>
      </c>
      <c r="D29" s="5" t="s">
        <v>274</v>
      </c>
      <c r="E29" s="5">
        <v>2017</v>
      </c>
      <c r="F29" s="5" t="s">
        <v>275</v>
      </c>
      <c r="G29" s="5">
        <v>2.08</v>
      </c>
      <c r="H29" s="5">
        <v>69.8</v>
      </c>
      <c r="I29" s="5">
        <v>28</v>
      </c>
    </row>
    <row r="30" spans="1:9" ht="24">
      <c r="A30" s="5">
        <v>17251124</v>
      </c>
      <c r="B30" s="5" t="s">
        <v>303</v>
      </c>
      <c r="C30" s="5" t="s">
        <v>10</v>
      </c>
      <c r="D30" s="5" t="s">
        <v>274</v>
      </c>
      <c r="E30" s="5">
        <v>2017</v>
      </c>
      <c r="F30" s="5" t="s">
        <v>275</v>
      </c>
      <c r="G30" s="5">
        <v>2.02</v>
      </c>
      <c r="H30" s="5">
        <v>68.9</v>
      </c>
      <c r="I30" s="5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4">
      <selection activeCell="J1" sqref="J1:J65536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24">
      <c r="A2" s="5">
        <v>17251194</v>
      </c>
      <c r="B2" s="5" t="s">
        <v>304</v>
      </c>
      <c r="C2" s="5" t="s">
        <v>10</v>
      </c>
      <c r="D2" s="5" t="s">
        <v>305</v>
      </c>
      <c r="E2" s="5">
        <v>2017</v>
      </c>
      <c r="F2" s="5" t="s">
        <v>306</v>
      </c>
      <c r="G2" s="5">
        <v>3.73</v>
      </c>
      <c r="H2" s="5">
        <v>88.3</v>
      </c>
      <c r="I2" s="5">
        <f>RANK(G2,$G$2:$G$91)</f>
        <v>1</v>
      </c>
      <c r="J2" s="5"/>
    </row>
    <row r="3" spans="1:10" ht="24">
      <c r="A3" s="5">
        <v>17251271</v>
      </c>
      <c r="B3" s="5" t="s">
        <v>307</v>
      </c>
      <c r="C3" s="5" t="s">
        <v>10</v>
      </c>
      <c r="D3" s="5" t="s">
        <v>305</v>
      </c>
      <c r="E3" s="5">
        <v>2017</v>
      </c>
      <c r="F3" s="5" t="s">
        <v>306</v>
      </c>
      <c r="G3" s="5">
        <v>3.73</v>
      </c>
      <c r="H3" s="5">
        <v>88.1</v>
      </c>
      <c r="I3" s="5">
        <f aca="true" t="shared" si="0" ref="I3:I18">RANK(G3,$G$2:$G$91)</f>
        <v>1</v>
      </c>
      <c r="J3" s="5"/>
    </row>
    <row r="4" spans="1:10" ht="26.25">
      <c r="A4" s="5">
        <v>17251291</v>
      </c>
      <c r="B4" s="5" t="s">
        <v>308</v>
      </c>
      <c r="C4" s="5" t="s">
        <v>10</v>
      </c>
      <c r="D4" s="5" t="s">
        <v>305</v>
      </c>
      <c r="E4" s="5">
        <v>2017</v>
      </c>
      <c r="F4" s="5" t="s">
        <v>306</v>
      </c>
      <c r="G4" s="5">
        <v>3.72</v>
      </c>
      <c r="H4" s="5">
        <v>88</v>
      </c>
      <c r="I4" s="5">
        <f t="shared" si="0"/>
        <v>3</v>
      </c>
      <c r="J4" s="5"/>
    </row>
    <row r="5" spans="1:10" ht="24">
      <c r="A5" s="5">
        <v>17251280</v>
      </c>
      <c r="B5" s="5" t="s">
        <v>309</v>
      </c>
      <c r="C5" s="5" t="s">
        <v>10</v>
      </c>
      <c r="D5" s="5" t="s">
        <v>305</v>
      </c>
      <c r="E5" s="5">
        <v>2017</v>
      </c>
      <c r="F5" s="5" t="s">
        <v>306</v>
      </c>
      <c r="G5" s="5">
        <v>3.56</v>
      </c>
      <c r="H5" s="5">
        <v>85.6</v>
      </c>
      <c r="I5" s="5">
        <f t="shared" si="0"/>
        <v>4</v>
      </c>
      <c r="J5" s="5"/>
    </row>
    <row r="6" spans="1:10" ht="24">
      <c r="A6" s="6">
        <v>17251277</v>
      </c>
      <c r="B6" s="6" t="s">
        <v>310</v>
      </c>
      <c r="C6" s="6" t="s">
        <v>10</v>
      </c>
      <c r="D6" s="6" t="s">
        <v>305</v>
      </c>
      <c r="E6" s="6">
        <v>2017</v>
      </c>
      <c r="F6" s="6" t="s">
        <v>306</v>
      </c>
      <c r="G6" s="6">
        <v>3.39</v>
      </c>
      <c r="H6" s="6">
        <v>83.2</v>
      </c>
      <c r="I6" s="6">
        <f t="shared" si="0"/>
        <v>5</v>
      </c>
      <c r="J6" s="5"/>
    </row>
    <row r="7" spans="1:9" ht="24">
      <c r="A7" s="5">
        <v>17251031</v>
      </c>
      <c r="B7" s="5" t="s">
        <v>311</v>
      </c>
      <c r="C7" s="5" t="s">
        <v>10</v>
      </c>
      <c r="D7" s="5" t="s">
        <v>305</v>
      </c>
      <c r="E7" s="5">
        <v>2017</v>
      </c>
      <c r="F7" s="5" t="s">
        <v>306</v>
      </c>
      <c r="G7" s="5">
        <v>3.22</v>
      </c>
      <c r="H7" s="5">
        <v>82.1</v>
      </c>
      <c r="I7" s="5">
        <f t="shared" si="0"/>
        <v>6</v>
      </c>
    </row>
    <row r="8" spans="1:9" ht="24">
      <c r="A8" s="5">
        <v>17251022</v>
      </c>
      <c r="B8" s="5" t="s">
        <v>312</v>
      </c>
      <c r="C8" s="5" t="s">
        <v>10</v>
      </c>
      <c r="D8" s="5" t="s">
        <v>305</v>
      </c>
      <c r="E8" s="5">
        <v>2017</v>
      </c>
      <c r="F8" s="5" t="s">
        <v>306</v>
      </c>
      <c r="G8" s="5">
        <v>3.14</v>
      </c>
      <c r="H8" s="5">
        <v>81.4</v>
      </c>
      <c r="I8" s="5">
        <f t="shared" si="0"/>
        <v>7</v>
      </c>
    </row>
    <row r="9" spans="1:9" ht="26.25">
      <c r="A9" s="5">
        <v>17251295</v>
      </c>
      <c r="B9" s="5" t="s">
        <v>313</v>
      </c>
      <c r="C9" s="5" t="s">
        <v>10</v>
      </c>
      <c r="D9" s="5" t="s">
        <v>305</v>
      </c>
      <c r="E9" s="5">
        <v>2017</v>
      </c>
      <c r="F9" s="5" t="s">
        <v>306</v>
      </c>
      <c r="G9" s="5">
        <v>3.04</v>
      </c>
      <c r="H9" s="5">
        <v>79.4</v>
      </c>
      <c r="I9" s="5">
        <f t="shared" si="0"/>
        <v>8</v>
      </c>
    </row>
    <row r="10" spans="1:9" ht="26.25">
      <c r="A10" s="5">
        <v>17251296</v>
      </c>
      <c r="B10" s="5" t="s">
        <v>314</v>
      </c>
      <c r="C10" s="5" t="s">
        <v>10</v>
      </c>
      <c r="D10" s="5" t="s">
        <v>305</v>
      </c>
      <c r="E10" s="5">
        <v>2017</v>
      </c>
      <c r="F10" s="5" t="s">
        <v>306</v>
      </c>
      <c r="G10" s="5">
        <v>2.95</v>
      </c>
      <c r="H10" s="5">
        <v>79</v>
      </c>
      <c r="I10" s="5">
        <f t="shared" si="0"/>
        <v>9</v>
      </c>
    </row>
    <row r="11" spans="1:9" ht="24">
      <c r="A11" s="5">
        <v>17251305</v>
      </c>
      <c r="B11" s="5" t="s">
        <v>315</v>
      </c>
      <c r="C11" s="5" t="s">
        <v>10</v>
      </c>
      <c r="D11" s="5" t="s">
        <v>305</v>
      </c>
      <c r="E11" s="5">
        <v>2017</v>
      </c>
      <c r="F11" s="5" t="s">
        <v>306</v>
      </c>
      <c r="G11" s="5">
        <v>2.83</v>
      </c>
      <c r="H11" s="5">
        <v>77.5</v>
      </c>
      <c r="I11" s="5">
        <f t="shared" si="0"/>
        <v>10</v>
      </c>
    </row>
    <row r="12" spans="1:9" ht="24">
      <c r="A12" s="5">
        <v>17251299</v>
      </c>
      <c r="B12" s="5" t="s">
        <v>316</v>
      </c>
      <c r="C12" s="5" t="s">
        <v>10</v>
      </c>
      <c r="D12" s="5" t="s">
        <v>305</v>
      </c>
      <c r="E12" s="5">
        <v>2017</v>
      </c>
      <c r="F12" s="5" t="s">
        <v>306</v>
      </c>
      <c r="G12" s="5">
        <v>2.69</v>
      </c>
      <c r="H12" s="5">
        <v>76.7</v>
      </c>
      <c r="I12" s="5">
        <f t="shared" si="0"/>
        <v>11</v>
      </c>
    </row>
    <row r="13" spans="1:9" ht="24">
      <c r="A13" s="5">
        <v>17251198</v>
      </c>
      <c r="B13" s="5" t="s">
        <v>317</v>
      </c>
      <c r="C13" s="5" t="s">
        <v>10</v>
      </c>
      <c r="D13" s="5" t="s">
        <v>305</v>
      </c>
      <c r="E13" s="5">
        <v>2017</v>
      </c>
      <c r="F13" s="5" t="s">
        <v>306</v>
      </c>
      <c r="G13" s="5">
        <v>2.55</v>
      </c>
      <c r="H13" s="5">
        <v>74.8</v>
      </c>
      <c r="I13" s="5">
        <f t="shared" si="0"/>
        <v>12</v>
      </c>
    </row>
    <row r="14" spans="1:9" ht="24">
      <c r="A14" s="5">
        <v>17251297</v>
      </c>
      <c r="B14" s="5" t="s">
        <v>318</v>
      </c>
      <c r="C14" s="5" t="s">
        <v>10</v>
      </c>
      <c r="D14" s="5" t="s">
        <v>305</v>
      </c>
      <c r="E14" s="5">
        <v>2017</v>
      </c>
      <c r="F14" s="5" t="s">
        <v>306</v>
      </c>
      <c r="G14" s="5">
        <v>2.42</v>
      </c>
      <c r="H14" s="5">
        <v>74.2</v>
      </c>
      <c r="I14" s="5">
        <f t="shared" si="0"/>
        <v>13</v>
      </c>
    </row>
    <row r="15" spans="1:9" ht="24">
      <c r="A15" s="5">
        <v>17251023</v>
      </c>
      <c r="B15" s="5" t="s">
        <v>319</v>
      </c>
      <c r="C15" s="5" t="s">
        <v>10</v>
      </c>
      <c r="D15" s="5" t="s">
        <v>305</v>
      </c>
      <c r="E15" s="5">
        <v>2017</v>
      </c>
      <c r="F15" s="5" t="s">
        <v>306</v>
      </c>
      <c r="G15" s="5">
        <v>2.29</v>
      </c>
      <c r="H15" s="5">
        <v>71.6</v>
      </c>
      <c r="I15" s="5">
        <f t="shared" si="0"/>
        <v>14</v>
      </c>
    </row>
    <row r="16" spans="1:9" ht="24">
      <c r="A16" s="5">
        <v>17251285</v>
      </c>
      <c r="B16" s="5" t="s">
        <v>320</v>
      </c>
      <c r="C16" s="5" t="s">
        <v>10</v>
      </c>
      <c r="D16" s="5" t="s">
        <v>305</v>
      </c>
      <c r="E16" s="5">
        <v>2017</v>
      </c>
      <c r="F16" s="5" t="s">
        <v>306</v>
      </c>
      <c r="G16" s="5">
        <v>1.87</v>
      </c>
      <c r="H16" s="5">
        <v>67.8</v>
      </c>
      <c r="I16" s="5">
        <f t="shared" si="0"/>
        <v>15</v>
      </c>
    </row>
    <row r="17" spans="1:9" ht="26.25">
      <c r="A17" s="5">
        <v>17251300</v>
      </c>
      <c r="B17" s="5" t="s">
        <v>321</v>
      </c>
      <c r="C17" s="5" t="s">
        <v>10</v>
      </c>
      <c r="D17" s="5" t="s">
        <v>305</v>
      </c>
      <c r="E17" s="5">
        <v>2017</v>
      </c>
      <c r="F17" s="5" t="s">
        <v>306</v>
      </c>
      <c r="G17" s="5">
        <v>1.64</v>
      </c>
      <c r="H17" s="5">
        <v>64.6</v>
      </c>
      <c r="I17" s="5">
        <f t="shared" si="0"/>
        <v>16</v>
      </c>
    </row>
    <row r="18" spans="1:9" ht="24">
      <c r="A18" s="5">
        <v>17251298</v>
      </c>
      <c r="B18" s="5" t="s">
        <v>322</v>
      </c>
      <c r="C18" s="5" t="s">
        <v>10</v>
      </c>
      <c r="D18" s="5" t="s">
        <v>305</v>
      </c>
      <c r="E18" s="5">
        <v>2017</v>
      </c>
      <c r="F18" s="5" t="s">
        <v>306</v>
      </c>
      <c r="G18" s="5">
        <v>1.25</v>
      </c>
      <c r="H18" s="5">
        <v>62.1</v>
      </c>
      <c r="I18" s="5">
        <f t="shared" si="0"/>
        <v>17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6">
      <selection activeCell="P12" sqref="P12"/>
    </sheetView>
  </sheetViews>
  <sheetFormatPr defaultColWidth="9.00390625" defaultRowHeight="14.25"/>
  <cols>
    <col min="1" max="16384" width="9.00390625" style="2" customWidth="1"/>
  </cols>
  <sheetData>
    <row r="1" spans="1:10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/>
    </row>
    <row r="2" spans="1:10" ht="52.5">
      <c r="A2" s="5">
        <v>17251279</v>
      </c>
      <c r="B2" s="5" t="s">
        <v>323</v>
      </c>
      <c r="C2" s="5" t="s">
        <v>10</v>
      </c>
      <c r="D2" s="5" t="s">
        <v>324</v>
      </c>
      <c r="E2" s="5">
        <v>2017</v>
      </c>
      <c r="F2" s="5" t="s">
        <v>325</v>
      </c>
      <c r="G2" s="5">
        <v>3.87</v>
      </c>
      <c r="H2" s="5">
        <v>91.1</v>
      </c>
      <c r="I2" s="5">
        <v>1</v>
      </c>
      <c r="J2" s="5"/>
    </row>
    <row r="3" spans="1:10" ht="52.5">
      <c r="A3" s="5">
        <v>17251252</v>
      </c>
      <c r="B3" s="5" t="s">
        <v>326</v>
      </c>
      <c r="C3" s="5" t="s">
        <v>10</v>
      </c>
      <c r="D3" s="5" t="s">
        <v>324</v>
      </c>
      <c r="E3" s="5">
        <v>2017</v>
      </c>
      <c r="F3" s="5" t="s">
        <v>325</v>
      </c>
      <c r="G3" s="5">
        <v>3.86</v>
      </c>
      <c r="H3" s="5">
        <v>90.2</v>
      </c>
      <c r="I3" s="5">
        <v>2</v>
      </c>
      <c r="J3" s="5"/>
    </row>
    <row r="4" spans="1:10" ht="52.5">
      <c r="A4" s="5">
        <v>17251173</v>
      </c>
      <c r="B4" s="5" t="s">
        <v>327</v>
      </c>
      <c r="C4" s="5" t="s">
        <v>10</v>
      </c>
      <c r="D4" s="5" t="s">
        <v>324</v>
      </c>
      <c r="E4" s="5">
        <v>2017</v>
      </c>
      <c r="F4" s="5" t="s">
        <v>325</v>
      </c>
      <c r="G4" s="5">
        <v>3.84</v>
      </c>
      <c r="H4" s="5">
        <v>91.3</v>
      </c>
      <c r="I4" s="5">
        <v>3</v>
      </c>
      <c r="J4" s="5"/>
    </row>
    <row r="5" spans="1:10" ht="52.5">
      <c r="A5" s="5">
        <v>17251286</v>
      </c>
      <c r="B5" s="5" t="s">
        <v>328</v>
      </c>
      <c r="C5" s="5" t="s">
        <v>10</v>
      </c>
      <c r="D5" s="5" t="s">
        <v>324</v>
      </c>
      <c r="E5" s="5">
        <v>2017</v>
      </c>
      <c r="F5" s="5" t="s">
        <v>325</v>
      </c>
      <c r="G5" s="5">
        <v>3.52</v>
      </c>
      <c r="H5" s="5">
        <v>86.1</v>
      </c>
      <c r="I5" s="5">
        <v>4</v>
      </c>
      <c r="J5" s="5"/>
    </row>
    <row r="6" spans="1:10" ht="52.5">
      <c r="A6" s="6">
        <v>17251215</v>
      </c>
      <c r="B6" s="6" t="s">
        <v>329</v>
      </c>
      <c r="C6" s="6" t="s">
        <v>10</v>
      </c>
      <c r="D6" s="6" t="s">
        <v>324</v>
      </c>
      <c r="E6" s="6">
        <v>2017</v>
      </c>
      <c r="F6" s="6" t="s">
        <v>325</v>
      </c>
      <c r="G6" s="6">
        <v>3.39</v>
      </c>
      <c r="H6" s="6">
        <v>83.3</v>
      </c>
      <c r="I6" s="6">
        <v>5</v>
      </c>
      <c r="J6" s="5"/>
    </row>
    <row r="7" spans="1:9" ht="52.5">
      <c r="A7" s="5">
        <v>17251246</v>
      </c>
      <c r="B7" s="5" t="s">
        <v>330</v>
      </c>
      <c r="C7" s="5" t="s">
        <v>10</v>
      </c>
      <c r="D7" s="5" t="s">
        <v>324</v>
      </c>
      <c r="E7" s="5">
        <v>2017</v>
      </c>
      <c r="F7" s="5" t="s">
        <v>325</v>
      </c>
      <c r="G7" s="5">
        <v>3.33</v>
      </c>
      <c r="H7" s="5">
        <v>82.6</v>
      </c>
      <c r="I7" s="5">
        <v>6</v>
      </c>
    </row>
    <row r="8" spans="1:9" ht="52.5">
      <c r="A8" s="5">
        <v>17251201</v>
      </c>
      <c r="B8" s="5" t="s">
        <v>331</v>
      </c>
      <c r="C8" s="5" t="s">
        <v>10</v>
      </c>
      <c r="D8" s="5" t="s">
        <v>324</v>
      </c>
      <c r="E8" s="5">
        <v>2017</v>
      </c>
      <c r="F8" s="5" t="s">
        <v>325</v>
      </c>
      <c r="G8" s="5">
        <v>3.32</v>
      </c>
      <c r="H8" s="5">
        <v>82.9</v>
      </c>
      <c r="I8" s="5">
        <v>7</v>
      </c>
    </row>
    <row r="9" spans="1:9" ht="52.5">
      <c r="A9" s="5">
        <v>17251196</v>
      </c>
      <c r="B9" s="5" t="s">
        <v>332</v>
      </c>
      <c r="C9" s="5" t="s">
        <v>10</v>
      </c>
      <c r="D9" s="5" t="s">
        <v>324</v>
      </c>
      <c r="E9" s="5">
        <v>2017</v>
      </c>
      <c r="F9" s="5" t="s">
        <v>325</v>
      </c>
      <c r="G9" s="5">
        <v>3.31</v>
      </c>
      <c r="H9" s="5">
        <v>82.5</v>
      </c>
      <c r="I9" s="5">
        <v>8</v>
      </c>
    </row>
    <row r="10" spans="1:9" ht="52.5">
      <c r="A10" s="5">
        <v>17251247</v>
      </c>
      <c r="B10" s="5" t="s">
        <v>333</v>
      </c>
      <c r="C10" s="5" t="s">
        <v>10</v>
      </c>
      <c r="D10" s="5" t="s">
        <v>324</v>
      </c>
      <c r="E10" s="5">
        <v>2017</v>
      </c>
      <c r="F10" s="5" t="s">
        <v>325</v>
      </c>
      <c r="G10" s="5">
        <v>3.1</v>
      </c>
      <c r="H10" s="5">
        <v>80.7</v>
      </c>
      <c r="I10" s="5">
        <v>9</v>
      </c>
    </row>
    <row r="11" spans="1:9" ht="52.5">
      <c r="A11" s="5">
        <v>17251292</v>
      </c>
      <c r="B11" s="5" t="s">
        <v>334</v>
      </c>
      <c r="C11" s="5" t="s">
        <v>10</v>
      </c>
      <c r="D11" s="5" t="s">
        <v>324</v>
      </c>
      <c r="E11" s="5">
        <v>2017</v>
      </c>
      <c r="F11" s="5" t="s">
        <v>325</v>
      </c>
      <c r="G11" s="5">
        <v>2.8</v>
      </c>
      <c r="H11" s="5">
        <v>77.3</v>
      </c>
      <c r="I11" s="5">
        <v>10</v>
      </c>
    </row>
    <row r="12" spans="1:9" ht="52.5">
      <c r="A12" s="5">
        <v>17251270</v>
      </c>
      <c r="B12" s="5" t="s">
        <v>335</v>
      </c>
      <c r="C12" s="5" t="s">
        <v>10</v>
      </c>
      <c r="D12" s="5" t="s">
        <v>324</v>
      </c>
      <c r="E12" s="5">
        <v>2017</v>
      </c>
      <c r="F12" s="5" t="s">
        <v>325</v>
      </c>
      <c r="G12" s="5">
        <v>2.59</v>
      </c>
      <c r="H12" s="5">
        <v>75.2</v>
      </c>
      <c r="I12" s="5">
        <v>11</v>
      </c>
    </row>
    <row r="13" spans="1:9" ht="52.5">
      <c r="A13" s="5">
        <v>17251044</v>
      </c>
      <c r="B13" s="5" t="s">
        <v>336</v>
      </c>
      <c r="C13" s="5" t="s">
        <v>10</v>
      </c>
      <c r="D13" s="5" t="s">
        <v>324</v>
      </c>
      <c r="E13" s="5">
        <v>2017</v>
      </c>
      <c r="F13" s="5" t="s">
        <v>325</v>
      </c>
      <c r="G13" s="5">
        <v>2.51</v>
      </c>
      <c r="H13" s="5">
        <v>74.7</v>
      </c>
      <c r="I13" s="5">
        <v>12</v>
      </c>
    </row>
    <row r="14" spans="1:9" ht="52.5">
      <c r="A14" s="5">
        <v>16251047</v>
      </c>
      <c r="B14" s="5" t="s">
        <v>337</v>
      </c>
      <c r="C14" s="5" t="s">
        <v>10</v>
      </c>
      <c r="D14" s="5" t="s">
        <v>324</v>
      </c>
      <c r="E14" s="5">
        <v>2017</v>
      </c>
      <c r="F14" s="5" t="s">
        <v>325</v>
      </c>
      <c r="G14" s="5">
        <v>2.46</v>
      </c>
      <c r="H14" s="5">
        <v>72.8</v>
      </c>
      <c r="I14" s="5">
        <v>13</v>
      </c>
    </row>
    <row r="15" spans="1:9" ht="52.5">
      <c r="A15" s="5">
        <v>17251226</v>
      </c>
      <c r="B15" s="5" t="s">
        <v>338</v>
      </c>
      <c r="C15" s="5" t="s">
        <v>10</v>
      </c>
      <c r="D15" s="5" t="s">
        <v>324</v>
      </c>
      <c r="E15" s="5">
        <v>2017</v>
      </c>
      <c r="F15" s="5" t="s">
        <v>325</v>
      </c>
      <c r="G15" s="5">
        <v>2.43</v>
      </c>
      <c r="H15" s="5">
        <v>73.5</v>
      </c>
      <c r="I15" s="5">
        <v>14</v>
      </c>
    </row>
    <row r="16" spans="1:9" ht="52.5">
      <c r="A16" s="5">
        <v>17251223</v>
      </c>
      <c r="B16" s="5" t="s">
        <v>339</v>
      </c>
      <c r="C16" s="5" t="s">
        <v>10</v>
      </c>
      <c r="D16" s="5" t="s">
        <v>324</v>
      </c>
      <c r="E16" s="5">
        <v>2017</v>
      </c>
      <c r="F16" s="5" t="s">
        <v>325</v>
      </c>
      <c r="G16" s="5">
        <v>2.42</v>
      </c>
      <c r="H16" s="5">
        <v>74</v>
      </c>
      <c r="I16" s="5">
        <v>15</v>
      </c>
    </row>
    <row r="17" spans="1:9" ht="52.5">
      <c r="A17" s="5">
        <v>17251209</v>
      </c>
      <c r="B17" s="5" t="s">
        <v>340</v>
      </c>
      <c r="C17" s="5" t="s">
        <v>10</v>
      </c>
      <c r="D17" s="5" t="s">
        <v>324</v>
      </c>
      <c r="E17" s="5">
        <v>2017</v>
      </c>
      <c r="F17" s="5" t="s">
        <v>325</v>
      </c>
      <c r="G17" s="5">
        <v>2.42</v>
      </c>
      <c r="H17" s="5">
        <v>73.4</v>
      </c>
      <c r="I17" s="5">
        <v>15</v>
      </c>
    </row>
    <row r="18" spans="1:9" ht="52.5">
      <c r="A18" s="5">
        <v>17251121</v>
      </c>
      <c r="B18" s="5" t="s">
        <v>341</v>
      </c>
      <c r="C18" s="5" t="s">
        <v>10</v>
      </c>
      <c r="D18" s="5" t="s">
        <v>324</v>
      </c>
      <c r="E18" s="5">
        <v>2017</v>
      </c>
      <c r="F18" s="5" t="s">
        <v>325</v>
      </c>
      <c r="G18" s="5">
        <v>2.15</v>
      </c>
      <c r="H18" s="5">
        <v>71.4</v>
      </c>
      <c r="I18" s="5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Colin</cp:lastModifiedBy>
  <dcterms:created xsi:type="dcterms:W3CDTF">2020-09-08T03:12:50Z</dcterms:created>
  <dcterms:modified xsi:type="dcterms:W3CDTF">2020-09-23T02:31:24Z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