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0" yWindow="870" windowWidth="21495" windowHeight="8910"/>
  </bookViews>
  <sheets>
    <sheet name="铁路" sheetId="1" r:id="rId1"/>
    <sheet name="城轨" sheetId="2" r:id="rId2"/>
    <sheet name="智能" sheetId="3" r:id="rId3"/>
    <sheet name="交通工程" sheetId="4" r:id="rId4"/>
    <sheet name="物流工程" sheetId="5" r:id="rId5"/>
    <sheet name="电子商务" sheetId="6" r:id="rId6"/>
  </sheets>
  <definedNames>
    <definedName name="_xlnm._FilterDatabase" localSheetId="0" hidden="1">铁路!$A$1:$J$1</definedName>
  </definedNames>
  <calcPr calcId="124519"/>
</workbook>
</file>

<file path=xl/sharedStrings.xml><?xml version="1.0" encoding="utf-8"?>
<sst xmlns="http://schemas.openxmlformats.org/spreadsheetml/2006/main" count="763" uniqueCount="375">
  <si>
    <t>学号</t>
  </si>
  <si>
    <t>姓名</t>
  </si>
  <si>
    <t>班级</t>
  </si>
  <si>
    <t>学习成绩</t>
  </si>
  <si>
    <t>郝正博</t>
  </si>
  <si>
    <t>运输学1401</t>
  </si>
  <si>
    <t>胡永辉</t>
  </si>
  <si>
    <t>陈志贵</t>
  </si>
  <si>
    <t>王岩</t>
  </si>
  <si>
    <t>戎佳</t>
  </si>
  <si>
    <t>陈丽文</t>
  </si>
  <si>
    <t>运输学1406</t>
  </si>
  <si>
    <t>毛伟文</t>
  </si>
  <si>
    <t>高博文</t>
  </si>
  <si>
    <t>孙鹏远</t>
  </si>
  <si>
    <t>张琼</t>
  </si>
  <si>
    <t>庄勇</t>
  </si>
  <si>
    <t>杨子涵</t>
  </si>
  <si>
    <t>杨飞</t>
  </si>
  <si>
    <t>赵文强</t>
  </si>
  <si>
    <t>屈晓勇</t>
  </si>
  <si>
    <t>杨瑞霞</t>
  </si>
  <si>
    <t>运输学1404</t>
  </si>
  <si>
    <t>方波</t>
  </si>
  <si>
    <t>张伊然</t>
  </si>
  <si>
    <t>马振国</t>
  </si>
  <si>
    <t>刘文茜</t>
  </si>
  <si>
    <t>韩睿昊</t>
  </si>
  <si>
    <t>韩昌</t>
  </si>
  <si>
    <t>运输学1402</t>
  </si>
  <si>
    <t>杨倩倩</t>
  </si>
  <si>
    <t>张梅梅</t>
  </si>
  <si>
    <t>滕士尧</t>
  </si>
  <si>
    <t>徐景柳</t>
  </si>
  <si>
    <t>洪晨俞</t>
  </si>
  <si>
    <t>马博文</t>
  </si>
  <si>
    <t>宋浚哲</t>
  </si>
  <si>
    <t>运输学1403</t>
  </si>
  <si>
    <t>杜新军</t>
  </si>
  <si>
    <t>栾悦</t>
  </si>
  <si>
    <t>罗强</t>
  </si>
  <si>
    <t>运输学1405</t>
  </si>
  <si>
    <t>吕五一</t>
  </si>
  <si>
    <t>熊振刚</t>
  </si>
  <si>
    <t>王安宇</t>
  </si>
  <si>
    <t>刘博</t>
  </si>
  <si>
    <t>袁家伟</t>
  </si>
  <si>
    <t>王斌杰</t>
  </si>
  <si>
    <t>赖必程</t>
  </si>
  <si>
    <t>于文儒</t>
  </si>
  <si>
    <t>张露丹</t>
  </si>
  <si>
    <t>王英祥</t>
  </si>
  <si>
    <t>游立源</t>
  </si>
  <si>
    <t>吴泓君</t>
  </si>
  <si>
    <t>周高祥</t>
  </si>
  <si>
    <t>陈啸虎</t>
  </si>
  <si>
    <t>康帅</t>
  </si>
  <si>
    <t>许旺粦</t>
  </si>
  <si>
    <t>徐婷婷</t>
  </si>
  <si>
    <t>王祥</t>
  </si>
  <si>
    <t>张治伟</t>
  </si>
  <si>
    <t>马永超</t>
  </si>
  <si>
    <t>陈锦宗</t>
  </si>
  <si>
    <t>田祥龙</t>
  </si>
  <si>
    <t>兰永辉</t>
  </si>
  <si>
    <t>胡昊</t>
  </si>
  <si>
    <t>李瑞娜</t>
  </si>
  <si>
    <t>向杜兵</t>
  </si>
  <si>
    <t>罗盛宗</t>
  </si>
  <si>
    <t>孟繁弟</t>
  </si>
  <si>
    <t>钱立昊</t>
  </si>
  <si>
    <t>刘原恺</t>
  </si>
  <si>
    <t>胡洪滔</t>
  </si>
  <si>
    <t>邢晓雨</t>
  </si>
  <si>
    <t>宋承祖</t>
  </si>
  <si>
    <t>曾凯</t>
  </si>
  <si>
    <t>刘畅</t>
  </si>
  <si>
    <t>李先锋</t>
  </si>
  <si>
    <t>王磊</t>
  </si>
  <si>
    <t>马鑫</t>
  </si>
  <si>
    <t>杨明帅</t>
  </si>
  <si>
    <t>潘玉</t>
  </si>
  <si>
    <t>侯佩杰</t>
  </si>
  <si>
    <t>陈庆</t>
  </si>
  <si>
    <t>张新佳</t>
  </si>
  <si>
    <t>刘全军</t>
  </si>
  <si>
    <t>赖佳骏</t>
  </si>
  <si>
    <t>胡尔端</t>
  </si>
  <si>
    <t>金璐</t>
  </si>
  <si>
    <t>蔡新媛</t>
  </si>
  <si>
    <t>范春阳</t>
  </si>
  <si>
    <t>肖亚杰</t>
  </si>
  <si>
    <t>黄奇赟</t>
  </si>
  <si>
    <t>秦世超</t>
  </si>
  <si>
    <t>牛鑫涛</t>
  </si>
  <si>
    <t>向宏远</t>
  </si>
  <si>
    <t>李天昊</t>
  </si>
  <si>
    <t>吕清扬</t>
  </si>
  <si>
    <t>叶杉</t>
  </si>
  <si>
    <t>彭宇红</t>
  </si>
  <si>
    <t>薛霜</t>
  </si>
  <si>
    <t>李子晗</t>
  </si>
  <si>
    <t>李祺</t>
  </si>
  <si>
    <t>代盛旭</t>
  </si>
  <si>
    <t>俞佳浩</t>
  </si>
  <si>
    <t>常书缘</t>
  </si>
  <si>
    <t>张菡笑</t>
  </si>
  <si>
    <t>陈聪</t>
  </si>
  <si>
    <t>彭党鑫</t>
  </si>
  <si>
    <t>李越</t>
  </si>
  <si>
    <t>韦君仁</t>
  </si>
  <si>
    <t>李可</t>
  </si>
  <si>
    <t>王志诚</t>
  </si>
  <si>
    <t>秦国威</t>
  </si>
  <si>
    <t>杨清峰</t>
  </si>
  <si>
    <t>谷晟</t>
  </si>
  <si>
    <t>安玉</t>
  </si>
  <si>
    <t>甘家迪</t>
  </si>
  <si>
    <t>赵诣</t>
  </si>
  <si>
    <t>王喆娇</t>
  </si>
  <si>
    <t>贺俊源</t>
  </si>
  <si>
    <t>李思颖</t>
  </si>
  <si>
    <t>杨云轩</t>
  </si>
  <si>
    <t>李威伦</t>
  </si>
  <si>
    <t>郑澳</t>
  </si>
  <si>
    <t>王禹栋</t>
  </si>
  <si>
    <t>孙玺坤</t>
  </si>
  <si>
    <t>董乐谦</t>
  </si>
  <si>
    <t>马德安</t>
  </si>
  <si>
    <t>耿天帅</t>
  </si>
  <si>
    <t>陈雷</t>
  </si>
  <si>
    <t>吕府阳</t>
  </si>
  <si>
    <t>张耀阳</t>
  </si>
  <si>
    <t>宁玮</t>
  </si>
  <si>
    <t>张海日汗</t>
  </si>
  <si>
    <t>魏宇</t>
  </si>
  <si>
    <t>孙冬</t>
  </si>
  <si>
    <t>韦克衡</t>
  </si>
  <si>
    <t>张万鹏</t>
  </si>
  <si>
    <t>赵天宇</t>
  </si>
  <si>
    <t>王浩东</t>
  </si>
  <si>
    <t>马斌</t>
  </si>
  <si>
    <t>徐家宏</t>
  </si>
  <si>
    <t>王天龙</t>
  </si>
  <si>
    <t>臧明园</t>
  </si>
  <si>
    <t>夏奕辉</t>
  </si>
  <si>
    <t>马玉东</t>
  </si>
  <si>
    <t>袁佩瑶</t>
  </si>
  <si>
    <t>孙醒</t>
  </si>
  <si>
    <t>王昊东</t>
  </si>
  <si>
    <t>谭永亮</t>
  </si>
  <si>
    <t>李翔</t>
  </si>
  <si>
    <t>陈红言</t>
  </si>
  <si>
    <t>冯超</t>
  </si>
  <si>
    <t>索瑞</t>
  </si>
  <si>
    <t>尹志成</t>
  </si>
  <si>
    <t>崔文轩</t>
  </si>
  <si>
    <t>毕容珲</t>
  </si>
  <si>
    <t>张钰栋</t>
  </si>
  <si>
    <t>解婧培</t>
  </si>
  <si>
    <t>何彦</t>
  </si>
  <si>
    <t>曾秋琛</t>
  </si>
  <si>
    <t>彭忞渊</t>
  </si>
  <si>
    <t>艾提木合买提·卡木拉别克</t>
  </si>
  <si>
    <t>冉茂康</t>
  </si>
  <si>
    <t>西绕</t>
  </si>
  <si>
    <t>扎西顿珠</t>
  </si>
  <si>
    <t>旦增达瓦</t>
  </si>
  <si>
    <t>郎卡</t>
  </si>
  <si>
    <t xml:space="preserve">平均学分绩 </t>
  </si>
  <si>
    <t>学习成绩排名</t>
  </si>
  <si>
    <t>思测成绩</t>
  </si>
  <si>
    <t>思测成绩排名</t>
  </si>
  <si>
    <t>综合排名</t>
  </si>
  <si>
    <t>林嘉桢</t>
  </si>
  <si>
    <t>庞思倩</t>
  </si>
  <si>
    <t>运输学1407</t>
  </si>
  <si>
    <t>明先俊</t>
  </si>
  <si>
    <t>运输学1408</t>
  </si>
  <si>
    <t>谢臻</t>
  </si>
  <si>
    <t>袁博</t>
  </si>
  <si>
    <t>王瑶</t>
  </si>
  <si>
    <t>庄黄蕊</t>
  </si>
  <si>
    <t>唐清</t>
  </si>
  <si>
    <t>吴嘉琪</t>
  </si>
  <si>
    <t>樊葱</t>
  </si>
  <si>
    <t>田梦</t>
  </si>
  <si>
    <t>华炜欣</t>
  </si>
  <si>
    <t>欧俊杰</t>
  </si>
  <si>
    <t>周琪</t>
  </si>
  <si>
    <t>程凯</t>
  </si>
  <si>
    <t>王凡</t>
  </si>
  <si>
    <t>宁润姣</t>
  </si>
  <si>
    <t>徐梦桐</t>
  </si>
  <si>
    <t>李思瑶</t>
  </si>
  <si>
    <t>段晓宇</t>
  </si>
  <si>
    <t>王晶</t>
  </si>
  <si>
    <t>朱奂婕</t>
  </si>
  <si>
    <t>许瑛晨</t>
  </si>
  <si>
    <t>赵洁雪</t>
  </si>
  <si>
    <t>李金花</t>
  </si>
  <si>
    <t>黄肖</t>
  </si>
  <si>
    <t>王俊</t>
  </si>
  <si>
    <t>谢雨馨</t>
  </si>
  <si>
    <t>马铭遥</t>
  </si>
  <si>
    <t>曾钰宁</t>
  </si>
  <si>
    <t>蓝婉玲</t>
  </si>
  <si>
    <t>章谦</t>
  </si>
  <si>
    <t>韦静娴</t>
  </si>
  <si>
    <t>杨颖</t>
  </si>
  <si>
    <t>兰若虹</t>
  </si>
  <si>
    <t>田刘通</t>
  </si>
  <si>
    <t>王晓红</t>
  </si>
  <si>
    <t>苏秋惠</t>
  </si>
  <si>
    <t>王源</t>
  </si>
  <si>
    <t>陶菡萏</t>
  </si>
  <si>
    <t>戴英朔</t>
  </si>
  <si>
    <t>文博</t>
  </si>
  <si>
    <t>陈南琛</t>
  </si>
  <si>
    <t>李江玲</t>
  </si>
  <si>
    <t>罗元琴</t>
  </si>
  <si>
    <t>马钰</t>
  </si>
  <si>
    <t>韦鑫美</t>
  </si>
  <si>
    <t>杨描描</t>
  </si>
  <si>
    <t>邓中秋</t>
  </si>
  <si>
    <t>梅祥</t>
  </si>
  <si>
    <t>淡鹏</t>
  </si>
  <si>
    <t>王庆湖</t>
  </si>
  <si>
    <t>陈健斌</t>
  </si>
  <si>
    <t>刘风逸</t>
  </si>
  <si>
    <t>王玉杰</t>
  </si>
  <si>
    <t>运输学1409</t>
  </si>
  <si>
    <t>甘雨凡</t>
  </si>
  <si>
    <t>杜晓瑞</t>
  </si>
  <si>
    <t>汪静</t>
  </si>
  <si>
    <t>梁柯欣</t>
  </si>
  <si>
    <t>高嘉阳</t>
  </si>
  <si>
    <t>吴枕</t>
  </si>
  <si>
    <t>周莹</t>
  </si>
  <si>
    <t>沈少君</t>
  </si>
  <si>
    <t>倪舒晨</t>
  </si>
  <si>
    <t>万航宇</t>
  </si>
  <si>
    <t>谭丽敏</t>
  </si>
  <si>
    <t>张浩然</t>
  </si>
  <si>
    <t>张云贺</t>
  </si>
  <si>
    <t>纪者</t>
  </si>
  <si>
    <t>李超龙</t>
  </si>
  <si>
    <t>李一鸣</t>
  </si>
  <si>
    <t>陈方华</t>
  </si>
  <si>
    <t>金雪纯子</t>
  </si>
  <si>
    <t>所达</t>
  </si>
  <si>
    <t>陈富昭</t>
  </si>
  <si>
    <t>鱼魏君</t>
  </si>
  <si>
    <t>李虹慧</t>
  </si>
  <si>
    <t>吕宁</t>
  </si>
  <si>
    <t>覃金庆</t>
  </si>
  <si>
    <t>袁鹏</t>
  </si>
  <si>
    <t>陆泓宇</t>
  </si>
  <si>
    <t>陈浩</t>
  </si>
  <si>
    <t>刘娴静</t>
  </si>
  <si>
    <t>米万东</t>
  </si>
  <si>
    <t>龙昱茜</t>
  </si>
  <si>
    <t>交通学1401</t>
  </si>
  <si>
    <t>王天实</t>
  </si>
  <si>
    <t>交通学1402</t>
  </si>
  <si>
    <t>陈瑞鑫</t>
  </si>
  <si>
    <t>邓吉浩</t>
  </si>
  <si>
    <t>姜云</t>
  </si>
  <si>
    <t>张云帆</t>
  </si>
  <si>
    <t>黄健畅</t>
  </si>
  <si>
    <t>谷旭佳</t>
  </si>
  <si>
    <t>孙凯旋</t>
  </si>
  <si>
    <t>李砚池</t>
  </si>
  <si>
    <t>李翠萍</t>
  </si>
  <si>
    <t>李希杰</t>
  </si>
  <si>
    <t>李娅飞</t>
  </si>
  <si>
    <t>雷雪</t>
  </si>
  <si>
    <t>刘秋梅</t>
  </si>
  <si>
    <t>黎阳</t>
  </si>
  <si>
    <t>梁枭</t>
  </si>
  <si>
    <t>程一一</t>
  </si>
  <si>
    <t>王嘉惠</t>
  </si>
  <si>
    <t>范毓琳</t>
  </si>
  <si>
    <t>李嘉炜</t>
  </si>
  <si>
    <t>韩瑜</t>
  </si>
  <si>
    <t>晁叶</t>
  </si>
  <si>
    <t>许真贞</t>
  </si>
  <si>
    <t>李思慧</t>
  </si>
  <si>
    <t>王柏豪</t>
  </si>
  <si>
    <t>黄明皓</t>
  </si>
  <si>
    <t>翟远见</t>
  </si>
  <si>
    <t>杨舒怡</t>
  </si>
  <si>
    <t>牛应锦</t>
  </si>
  <si>
    <t>孟令宣</t>
  </si>
  <si>
    <t>何佳奇</t>
  </si>
  <si>
    <t>张镧心</t>
  </si>
  <si>
    <t>王百会</t>
  </si>
  <si>
    <t>贾淳媛</t>
  </si>
  <si>
    <t>牛鑫茹</t>
  </si>
  <si>
    <t>陈旭平</t>
  </si>
  <si>
    <t>蒙睿</t>
  </si>
  <si>
    <t>李唯琛</t>
  </si>
  <si>
    <t>姜晨笑</t>
  </si>
  <si>
    <t>崔方润</t>
  </si>
  <si>
    <t>李墨</t>
  </si>
  <si>
    <t>杨泽</t>
  </si>
  <si>
    <t>闫秋月</t>
  </si>
  <si>
    <t>物流学1401</t>
  </si>
  <si>
    <t>彭婉莹</t>
  </si>
  <si>
    <t>胡崯藩</t>
  </si>
  <si>
    <t>刘洋</t>
  </si>
  <si>
    <t>王钰豪</t>
  </si>
  <si>
    <t>康乃馨</t>
  </si>
  <si>
    <t>王志婷</t>
  </si>
  <si>
    <t>赵祎</t>
  </si>
  <si>
    <t>王煜</t>
  </si>
  <si>
    <t>孙秋洋</t>
  </si>
  <si>
    <t>赵艺璇</t>
  </si>
  <si>
    <t>覃海艳</t>
  </si>
  <si>
    <t>黄子强</t>
  </si>
  <si>
    <t>张衍</t>
  </si>
  <si>
    <t>林诗敏</t>
  </si>
  <si>
    <t>李仙晶</t>
  </si>
  <si>
    <t>孙志鹏</t>
  </si>
  <si>
    <t>杨苏</t>
  </si>
  <si>
    <t>姚伟烨</t>
  </si>
  <si>
    <t>侯凯悦</t>
  </si>
  <si>
    <t>王伟辰</t>
  </si>
  <si>
    <t>吴梓奇</t>
  </si>
  <si>
    <t>危翰悦</t>
  </si>
  <si>
    <t>邹茜阳</t>
  </si>
  <si>
    <t>叶晶晶</t>
  </si>
  <si>
    <t>黄盼</t>
  </si>
  <si>
    <t>高星月</t>
  </si>
  <si>
    <t>胡议友</t>
  </si>
  <si>
    <t>尚佳馨</t>
  </si>
  <si>
    <t>何杰</t>
  </si>
  <si>
    <t>商梦頔</t>
  </si>
  <si>
    <t>商务1401</t>
  </si>
  <si>
    <t>汪静怡</t>
  </si>
  <si>
    <t>周潇</t>
  </si>
  <si>
    <t>赵丹阳</t>
  </si>
  <si>
    <t>韦妙韩</t>
  </si>
  <si>
    <t>闫岩</t>
  </si>
  <si>
    <t>邵伊莉</t>
  </si>
  <si>
    <t>吴琪</t>
  </si>
  <si>
    <t>喻冰洁</t>
  </si>
  <si>
    <t>邵佳慧</t>
  </si>
  <si>
    <t>陈灿宇</t>
  </si>
  <si>
    <t>彭廷鑫</t>
  </si>
  <si>
    <t>李正皓</t>
  </si>
  <si>
    <t>程长青</t>
  </si>
  <si>
    <t>王世玉</t>
  </si>
  <si>
    <t>张莉苹</t>
  </si>
  <si>
    <t>米磊</t>
  </si>
  <si>
    <t>彭韬</t>
  </si>
  <si>
    <t>谢哲宇</t>
  </si>
  <si>
    <t>王蔓琦</t>
  </si>
  <si>
    <t>刘亚男</t>
  </si>
  <si>
    <t>侯凯文</t>
  </si>
  <si>
    <t>陈于飞</t>
  </si>
  <si>
    <r>
      <rPr>
        <sz val="9"/>
        <color indexed="8"/>
        <rFont val="宋体"/>
        <family val="3"/>
        <charset val="134"/>
      </rPr>
      <t>平均学分绩</t>
    </r>
    <r>
      <rPr>
        <sz val="9"/>
        <color indexed="8"/>
        <rFont val="宋体  "/>
        <family val="2"/>
      </rPr>
      <t xml:space="preserve"> </t>
    </r>
    <phoneticPr fontId="1" type="noConversion"/>
  </si>
  <si>
    <t>学习成绩排名</t>
    <phoneticPr fontId="4" type="noConversion"/>
  </si>
  <si>
    <t>思测成绩</t>
    <phoneticPr fontId="4" type="noConversion"/>
  </si>
  <si>
    <t>王子豫龙</t>
  </si>
  <si>
    <t>综合排名</t>
    <phoneticPr fontId="4" type="noConversion"/>
  </si>
  <si>
    <t>附加分总分</t>
    <phoneticPr fontId="1" type="noConversion"/>
  </si>
  <si>
    <t>总成绩</t>
    <phoneticPr fontId="4" type="noConversion"/>
  </si>
  <si>
    <t>总成绩排名</t>
    <phoneticPr fontId="4" type="noConversion"/>
  </si>
  <si>
    <t>综合成绩</t>
  </si>
  <si>
    <t>附加分总分</t>
  </si>
  <si>
    <t>总成绩</t>
  </si>
  <si>
    <t>总成绩排名</t>
  </si>
  <si>
    <t>综合成绩</t>
    <phoneticPr fontId="4" type="noConversion"/>
  </si>
  <si>
    <t>赵引凡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</si>
</sst>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0.00_);[Red]\(0.00\)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indexed="8"/>
      <name val="宋体  "/>
      <family val="2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1" xfId="0" applyNumberFormat="1" applyFill="1" applyBorder="1" applyAlignment="1"/>
    <xf numFmtId="0" fontId="0" fillId="0" borderId="1" xfId="0" applyFill="1" applyBorder="1" applyAlignment="1"/>
  </cellXfs>
  <cellStyles count="1">
    <cellStyle name="常规" xfId="0" builtinId="0"/>
  </cellStyles>
  <dxfs count="3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69"/>
  <sheetViews>
    <sheetView tabSelected="1" workbookViewId="0">
      <pane ySplit="1" topLeftCell="A2" activePane="bottomLeft" state="frozen"/>
      <selection pane="bottomLeft" activeCell="M1" sqref="M1"/>
    </sheetView>
  </sheetViews>
  <sheetFormatPr defaultRowHeight="13.5"/>
  <cols>
    <col min="1" max="1" width="11.5" customWidth="1"/>
    <col min="3" max="3" width="11.75" customWidth="1"/>
    <col min="4" max="4" width="11.625" customWidth="1"/>
    <col min="6" max="6" width="12.25" customWidth="1"/>
    <col min="7" max="7" width="9.375" style="1" customWidth="1"/>
    <col min="8" max="8" width="12" customWidth="1"/>
    <col min="9" max="9" width="11.25" customWidth="1"/>
    <col min="10" max="10" width="11" customWidth="1"/>
  </cols>
  <sheetData>
    <row r="1" spans="1:13" s="2" customFormat="1">
      <c r="A1" s="4" t="s">
        <v>0</v>
      </c>
      <c r="B1" s="3" t="s">
        <v>1</v>
      </c>
      <c r="C1" s="3" t="s">
        <v>2</v>
      </c>
      <c r="D1" s="3" t="s">
        <v>169</v>
      </c>
      <c r="E1" s="5" t="s">
        <v>3</v>
      </c>
      <c r="F1" s="5" t="s">
        <v>170</v>
      </c>
      <c r="G1" s="6" t="s">
        <v>171</v>
      </c>
      <c r="H1" s="6" t="s">
        <v>172</v>
      </c>
      <c r="I1" s="6" t="s">
        <v>369</v>
      </c>
      <c r="J1" s="7" t="s">
        <v>173</v>
      </c>
      <c r="K1" s="8" t="s">
        <v>370</v>
      </c>
      <c r="L1" s="9" t="s">
        <v>371</v>
      </c>
      <c r="M1" s="5" t="s">
        <v>372</v>
      </c>
    </row>
    <row r="2" spans="1:13">
      <c r="A2" s="14">
        <v>14272071</v>
      </c>
      <c r="B2" s="14" t="s">
        <v>4</v>
      </c>
      <c r="C2" s="14" t="s">
        <v>5</v>
      </c>
      <c r="D2" s="14">
        <v>4.3899999999999997</v>
      </c>
      <c r="E2" s="14">
        <v>93.9</v>
      </c>
      <c r="F2" s="14">
        <v>1</v>
      </c>
      <c r="G2" s="10">
        <v>92.764915790652594</v>
      </c>
      <c r="H2" s="11">
        <v>7</v>
      </c>
      <c r="I2" s="11">
        <v>93.56</v>
      </c>
      <c r="J2" s="11">
        <v>2</v>
      </c>
      <c r="K2" s="12">
        <v>0.40940970192869597</v>
      </c>
      <c r="L2" s="12">
        <v>94.309409701928701</v>
      </c>
      <c r="M2" s="11">
        <v>1</v>
      </c>
    </row>
    <row r="3" spans="1:13">
      <c r="A3" s="14">
        <v>14251038</v>
      </c>
      <c r="B3" s="14" t="s">
        <v>6</v>
      </c>
      <c r="C3" s="14" t="s">
        <v>5</v>
      </c>
      <c r="D3" s="14">
        <v>4.3600000000000003</v>
      </c>
      <c r="E3" s="14">
        <v>93.6</v>
      </c>
      <c r="F3" s="14">
        <v>2</v>
      </c>
      <c r="G3" s="10">
        <v>86.014657106405906</v>
      </c>
      <c r="H3" s="11">
        <v>30</v>
      </c>
      <c r="I3" s="11">
        <v>91.32</v>
      </c>
      <c r="J3" s="11">
        <v>9</v>
      </c>
      <c r="K3" s="12">
        <v>0.39757451782583297</v>
      </c>
      <c r="L3" s="12">
        <v>93.997574517825825</v>
      </c>
      <c r="M3" s="11">
        <v>2</v>
      </c>
    </row>
    <row r="4" spans="1:13">
      <c r="A4" s="14">
        <v>14251066</v>
      </c>
      <c r="B4" s="14" t="s">
        <v>7</v>
      </c>
      <c r="C4" s="14" t="s">
        <v>5</v>
      </c>
      <c r="D4" s="14">
        <v>4.29</v>
      </c>
      <c r="E4" s="14">
        <v>92.9</v>
      </c>
      <c r="F4" s="14">
        <v>3</v>
      </c>
      <c r="G4" s="10">
        <v>90.779937230150495</v>
      </c>
      <c r="H4" s="11">
        <v>11</v>
      </c>
      <c r="I4" s="11">
        <v>92.26</v>
      </c>
      <c r="J4" s="11">
        <v>5</v>
      </c>
      <c r="K4" s="12">
        <v>0.60227936879018196</v>
      </c>
      <c r="L4" s="12">
        <v>93.502279368790184</v>
      </c>
      <c r="M4" s="11">
        <v>3</v>
      </c>
    </row>
    <row r="5" spans="1:13">
      <c r="A5" s="13">
        <v>14251034</v>
      </c>
      <c r="B5" s="14" t="s">
        <v>13</v>
      </c>
      <c r="C5" s="14" t="s">
        <v>5</v>
      </c>
      <c r="D5" s="14">
        <v>4.18</v>
      </c>
      <c r="E5" s="14">
        <v>91.8</v>
      </c>
      <c r="F5" s="14">
        <v>8</v>
      </c>
      <c r="G5" s="10">
        <v>96.216846778582195</v>
      </c>
      <c r="H5" s="11">
        <v>4</v>
      </c>
      <c r="I5" s="11">
        <v>93.13</v>
      </c>
      <c r="J5" s="11">
        <v>4</v>
      </c>
      <c r="K5" s="12">
        <v>1.073275862068966</v>
      </c>
      <c r="L5" s="12">
        <v>92.873275862068965</v>
      </c>
      <c r="M5" s="11">
        <v>4</v>
      </c>
    </row>
    <row r="6" spans="1:13">
      <c r="A6" s="13">
        <v>14251232</v>
      </c>
      <c r="B6" s="14" t="s">
        <v>8</v>
      </c>
      <c r="C6" s="14" t="s">
        <v>5</v>
      </c>
      <c r="D6" s="14">
        <v>4.22</v>
      </c>
      <c r="E6" s="14">
        <v>92.2</v>
      </c>
      <c r="F6" s="14">
        <v>4</v>
      </c>
      <c r="G6" s="10">
        <v>96.976466469854202</v>
      </c>
      <c r="H6" s="11">
        <v>2</v>
      </c>
      <c r="I6" s="11">
        <v>93.63</v>
      </c>
      <c r="J6" s="11">
        <v>1</v>
      </c>
      <c r="K6" s="12">
        <v>0.38135593220338998</v>
      </c>
      <c r="L6" s="12">
        <v>92.581355932203394</v>
      </c>
      <c r="M6" s="11">
        <v>5</v>
      </c>
    </row>
    <row r="7" spans="1:13">
      <c r="A7" s="13">
        <v>14251103</v>
      </c>
      <c r="B7" s="14" t="s">
        <v>9</v>
      </c>
      <c r="C7" s="14" t="s">
        <v>5</v>
      </c>
      <c r="D7" s="14">
        <v>4.2</v>
      </c>
      <c r="E7" s="14">
        <v>92</v>
      </c>
      <c r="F7" s="14">
        <v>5</v>
      </c>
      <c r="G7" s="10">
        <v>96.029080316585905</v>
      </c>
      <c r="H7" s="11">
        <v>5</v>
      </c>
      <c r="I7" s="11">
        <v>93.21</v>
      </c>
      <c r="J7" s="11">
        <v>3</v>
      </c>
      <c r="K7" s="12">
        <v>0.444915254237288</v>
      </c>
      <c r="L7" s="12">
        <v>92.444915254237287</v>
      </c>
      <c r="M7" s="11">
        <v>6</v>
      </c>
    </row>
    <row r="8" spans="1:13">
      <c r="A8" s="13">
        <v>14251215</v>
      </c>
      <c r="B8" s="14" t="s">
        <v>10</v>
      </c>
      <c r="C8" s="14" t="s">
        <v>11</v>
      </c>
      <c r="D8" s="14">
        <v>4.2</v>
      </c>
      <c r="E8" s="14">
        <v>92</v>
      </c>
      <c r="F8" s="14">
        <v>5</v>
      </c>
      <c r="G8" s="10">
        <v>90.677588317216404</v>
      </c>
      <c r="H8" s="11">
        <v>12</v>
      </c>
      <c r="I8" s="11">
        <v>91.6</v>
      </c>
      <c r="J8" s="11">
        <v>7</v>
      </c>
      <c r="K8" s="12">
        <v>0.31779661016949201</v>
      </c>
      <c r="L8" s="12">
        <v>92.317796610169495</v>
      </c>
      <c r="M8" s="11">
        <v>7</v>
      </c>
    </row>
    <row r="9" spans="1:13">
      <c r="A9" s="13">
        <v>14251293</v>
      </c>
      <c r="B9" s="14" t="s">
        <v>12</v>
      </c>
      <c r="C9" s="14" t="s">
        <v>5</v>
      </c>
      <c r="D9" s="14">
        <v>4.2</v>
      </c>
      <c r="E9" s="14">
        <v>92</v>
      </c>
      <c r="F9" s="14">
        <v>5</v>
      </c>
      <c r="G9" s="10">
        <v>86.398475193136903</v>
      </c>
      <c r="H9" s="11">
        <v>27</v>
      </c>
      <c r="I9" s="11">
        <v>90.32</v>
      </c>
      <c r="J9" s="11">
        <v>13</v>
      </c>
      <c r="K9" s="12">
        <v>0.12711864406779699</v>
      </c>
      <c r="L9" s="12">
        <v>92.127118644067792</v>
      </c>
      <c r="M9" s="11">
        <v>8</v>
      </c>
    </row>
    <row r="10" spans="1:13">
      <c r="A10" s="13">
        <v>14251242</v>
      </c>
      <c r="B10" s="14" t="s">
        <v>16</v>
      </c>
      <c r="C10" s="14" t="s">
        <v>5</v>
      </c>
      <c r="D10" s="14">
        <v>4.09</v>
      </c>
      <c r="E10" s="14">
        <v>90.9</v>
      </c>
      <c r="F10" s="14">
        <v>10</v>
      </c>
      <c r="G10" s="10">
        <v>89.871173876792298</v>
      </c>
      <c r="H10" s="11">
        <v>14</v>
      </c>
      <c r="I10" s="11">
        <v>90.59</v>
      </c>
      <c r="J10" s="11">
        <v>12</v>
      </c>
      <c r="K10" s="12">
        <v>0.51285797779076492</v>
      </c>
      <c r="L10" s="12">
        <v>91.412857977790765</v>
      </c>
      <c r="M10" s="11">
        <v>9</v>
      </c>
    </row>
    <row r="11" spans="1:13">
      <c r="A11" s="13">
        <v>14251050</v>
      </c>
      <c r="B11" s="14" t="s">
        <v>14</v>
      </c>
      <c r="C11" s="14" t="s">
        <v>5</v>
      </c>
      <c r="D11" s="14">
        <v>4.13</v>
      </c>
      <c r="E11" s="14">
        <v>91.3</v>
      </c>
      <c r="F11" s="14">
        <v>9</v>
      </c>
      <c r="G11" s="10">
        <v>89.512841716456506</v>
      </c>
      <c r="H11" s="11">
        <v>15</v>
      </c>
      <c r="I11" s="11">
        <v>90.76</v>
      </c>
      <c r="J11" s="11">
        <v>11</v>
      </c>
      <c r="K11" s="12">
        <v>5.1724137931034503E-2</v>
      </c>
      <c r="L11" s="12">
        <v>91.351724137931029</v>
      </c>
      <c r="M11" s="11">
        <v>10</v>
      </c>
    </row>
    <row r="12" spans="1:13">
      <c r="A12" s="13">
        <v>14251091</v>
      </c>
      <c r="B12" s="14" t="s">
        <v>15</v>
      </c>
      <c r="C12" s="14" t="s">
        <v>5</v>
      </c>
      <c r="D12" s="14">
        <v>4.09</v>
      </c>
      <c r="E12" s="14">
        <v>90.9</v>
      </c>
      <c r="F12" s="14">
        <v>10</v>
      </c>
      <c r="G12" s="10">
        <v>91.056891551075594</v>
      </c>
      <c r="H12" s="11">
        <v>10</v>
      </c>
      <c r="I12" s="11">
        <v>90.95</v>
      </c>
      <c r="J12" s="11">
        <v>10</v>
      </c>
      <c r="K12" s="12">
        <v>0.25423728813559299</v>
      </c>
      <c r="L12" s="12">
        <v>91.154237288135604</v>
      </c>
      <c r="M12" s="11">
        <v>11</v>
      </c>
    </row>
    <row r="13" spans="1:13">
      <c r="A13" s="13">
        <v>14251211</v>
      </c>
      <c r="B13" s="14" t="s">
        <v>17</v>
      </c>
      <c r="C13" s="14" t="s">
        <v>5</v>
      </c>
      <c r="D13" s="14">
        <v>4.0599999999999996</v>
      </c>
      <c r="E13" s="14">
        <v>90.6</v>
      </c>
      <c r="F13" s="14">
        <v>12</v>
      </c>
      <c r="G13" s="10">
        <v>87.554758773537202</v>
      </c>
      <c r="H13" s="11">
        <v>21</v>
      </c>
      <c r="I13" s="11">
        <v>89.69</v>
      </c>
      <c r="J13" s="11">
        <v>15</v>
      </c>
      <c r="K13" s="12">
        <v>0.12711864406779699</v>
      </c>
      <c r="L13" s="12">
        <v>90.727118644067787</v>
      </c>
      <c r="M13" s="11">
        <v>12</v>
      </c>
    </row>
    <row r="14" spans="1:13">
      <c r="A14" s="13">
        <v>14251183</v>
      </c>
      <c r="B14" s="14" t="s">
        <v>19</v>
      </c>
      <c r="C14" s="14" t="s">
        <v>5</v>
      </c>
      <c r="D14" s="14">
        <v>4.0199999999999996</v>
      </c>
      <c r="E14" s="14">
        <v>90.2</v>
      </c>
      <c r="F14" s="14">
        <v>14</v>
      </c>
      <c r="G14" s="10">
        <v>96.912151674904706</v>
      </c>
      <c r="H14" s="11">
        <v>3</v>
      </c>
      <c r="I14" s="11">
        <v>92.21</v>
      </c>
      <c r="J14" s="11">
        <v>6</v>
      </c>
      <c r="K14" s="12">
        <v>0.50847457627118597</v>
      </c>
      <c r="L14" s="12">
        <v>90.708474576271186</v>
      </c>
      <c r="M14" s="11">
        <v>13</v>
      </c>
    </row>
    <row r="15" spans="1:13">
      <c r="A15" s="13">
        <v>14251148</v>
      </c>
      <c r="B15" s="14" t="s">
        <v>18</v>
      </c>
      <c r="C15" s="14" t="s">
        <v>5</v>
      </c>
      <c r="D15" s="14">
        <v>4.05</v>
      </c>
      <c r="E15" s="14">
        <v>90.5</v>
      </c>
      <c r="F15" s="14">
        <v>13</v>
      </c>
      <c r="G15" s="10">
        <v>83.607559019970495</v>
      </c>
      <c r="H15" s="11">
        <v>40</v>
      </c>
      <c r="I15" s="11">
        <v>88.43</v>
      </c>
      <c r="J15" s="11">
        <v>20</v>
      </c>
      <c r="K15" s="12">
        <v>0.10344827586206901</v>
      </c>
      <c r="L15" s="12">
        <v>90.603448275862064</v>
      </c>
      <c r="M15" s="11">
        <v>14</v>
      </c>
    </row>
    <row r="16" spans="1:13">
      <c r="A16" s="13">
        <v>14251182</v>
      </c>
      <c r="B16" s="14" t="s">
        <v>24</v>
      </c>
      <c r="C16" s="14" t="s">
        <v>11</v>
      </c>
      <c r="D16" s="14">
        <v>4</v>
      </c>
      <c r="E16" s="14">
        <v>90</v>
      </c>
      <c r="F16" s="14">
        <v>17</v>
      </c>
      <c r="G16" s="10">
        <v>86.246943280076493</v>
      </c>
      <c r="H16" s="11">
        <v>28</v>
      </c>
      <c r="I16" s="11">
        <v>88.87</v>
      </c>
      <c r="J16" s="11">
        <v>16</v>
      </c>
      <c r="K16" s="12">
        <v>0.25423728813559299</v>
      </c>
      <c r="L16" s="12">
        <v>90.254237288135599</v>
      </c>
      <c r="M16" s="11">
        <v>15</v>
      </c>
    </row>
    <row r="17" spans="1:13">
      <c r="A17" s="13">
        <v>14221115</v>
      </c>
      <c r="B17" s="14" t="s">
        <v>21</v>
      </c>
      <c r="C17" s="14" t="s">
        <v>22</v>
      </c>
      <c r="D17" s="14">
        <v>4</v>
      </c>
      <c r="E17" s="14">
        <v>90</v>
      </c>
      <c r="F17" s="14">
        <v>17</v>
      </c>
      <c r="G17" s="10">
        <v>85.436522016071905</v>
      </c>
      <c r="H17" s="11">
        <v>33</v>
      </c>
      <c r="I17" s="11">
        <v>88.63</v>
      </c>
      <c r="J17" s="11">
        <v>18</v>
      </c>
      <c r="K17" s="12">
        <v>0.25423728813559299</v>
      </c>
      <c r="L17" s="12">
        <v>90.254237288135599</v>
      </c>
      <c r="M17" s="11">
        <v>15</v>
      </c>
    </row>
    <row r="18" spans="1:13">
      <c r="A18" s="11">
        <v>14251209</v>
      </c>
      <c r="B18" s="11" t="s">
        <v>356</v>
      </c>
      <c r="C18" s="11" t="s">
        <v>5</v>
      </c>
      <c r="D18" s="11">
        <v>4.01</v>
      </c>
      <c r="E18" s="11">
        <v>90.1</v>
      </c>
      <c r="F18" s="14">
        <v>15</v>
      </c>
      <c r="G18" s="11">
        <v>82.649939389979593</v>
      </c>
      <c r="H18" s="11">
        <v>47</v>
      </c>
      <c r="I18" s="11">
        <v>87.86</v>
      </c>
      <c r="J18" s="11">
        <v>24</v>
      </c>
      <c r="K18" s="12">
        <v>0</v>
      </c>
      <c r="L18" s="12">
        <v>90.1</v>
      </c>
      <c r="M18" s="11">
        <v>17</v>
      </c>
    </row>
    <row r="19" spans="1:13">
      <c r="A19" s="13">
        <v>14251140</v>
      </c>
      <c r="B19" s="14" t="s">
        <v>20</v>
      </c>
      <c r="C19" s="14" t="s">
        <v>5</v>
      </c>
      <c r="D19" s="14">
        <v>4.01</v>
      </c>
      <c r="E19" s="14">
        <v>90.1</v>
      </c>
      <c r="F19" s="14">
        <v>15</v>
      </c>
      <c r="G19" s="10">
        <v>80.7131103397288</v>
      </c>
      <c r="H19" s="11">
        <v>67</v>
      </c>
      <c r="I19" s="11">
        <v>87.28</v>
      </c>
      <c r="J19" s="11">
        <v>29</v>
      </c>
      <c r="K19" s="12">
        <v>0</v>
      </c>
      <c r="L19" s="12">
        <v>90.1</v>
      </c>
      <c r="M19" s="11">
        <v>17</v>
      </c>
    </row>
    <row r="20" spans="1:13">
      <c r="A20" s="13">
        <v>14251094</v>
      </c>
      <c r="B20" s="14" t="s">
        <v>23</v>
      </c>
      <c r="C20" s="14" t="s">
        <v>5</v>
      </c>
      <c r="D20" s="14">
        <v>4</v>
      </c>
      <c r="E20" s="14">
        <v>90</v>
      </c>
      <c r="F20" s="14">
        <v>17</v>
      </c>
      <c r="G20" s="10">
        <v>80.895193896817204</v>
      </c>
      <c r="H20" s="11">
        <v>65</v>
      </c>
      <c r="I20" s="11">
        <v>87.27</v>
      </c>
      <c r="J20" s="11">
        <v>30</v>
      </c>
      <c r="K20" s="12">
        <v>0</v>
      </c>
      <c r="L20" s="12">
        <v>90</v>
      </c>
      <c r="M20" s="11">
        <v>19</v>
      </c>
    </row>
    <row r="21" spans="1:13">
      <c r="A21" s="13">
        <v>14251135</v>
      </c>
      <c r="B21" s="14" t="s">
        <v>26</v>
      </c>
      <c r="C21" s="14" t="s">
        <v>22</v>
      </c>
      <c r="D21" s="14">
        <v>3.94</v>
      </c>
      <c r="E21" s="14">
        <v>89.4</v>
      </c>
      <c r="F21" s="14">
        <v>21</v>
      </c>
      <c r="G21" s="10">
        <v>91.490104431466406</v>
      </c>
      <c r="H21" s="11">
        <v>9</v>
      </c>
      <c r="I21" s="11">
        <v>90.03</v>
      </c>
      <c r="J21" s="11">
        <v>14</v>
      </c>
      <c r="K21" s="12">
        <v>0.38354763296317895</v>
      </c>
      <c r="L21" s="12">
        <v>89.783547632963192</v>
      </c>
      <c r="M21" s="11">
        <v>20</v>
      </c>
    </row>
    <row r="22" spans="1:13">
      <c r="A22" s="13">
        <v>14251101</v>
      </c>
      <c r="B22" s="14" t="s">
        <v>25</v>
      </c>
      <c r="C22" s="14" t="s">
        <v>5</v>
      </c>
      <c r="D22" s="14">
        <v>3.96</v>
      </c>
      <c r="E22" s="14">
        <v>89.6</v>
      </c>
      <c r="F22" s="14">
        <v>20</v>
      </c>
      <c r="G22" s="10">
        <v>85.402291593303204</v>
      </c>
      <c r="H22" s="11">
        <v>34</v>
      </c>
      <c r="I22" s="11">
        <v>88.34</v>
      </c>
      <c r="J22" s="11">
        <v>21</v>
      </c>
      <c r="K22" s="12">
        <v>0.12711864406779699</v>
      </c>
      <c r="L22" s="12">
        <v>89.727118644067787</v>
      </c>
      <c r="M22" s="11">
        <v>21</v>
      </c>
    </row>
    <row r="23" spans="1:13">
      <c r="A23" s="13">
        <v>14251035</v>
      </c>
      <c r="B23" s="14" t="s">
        <v>28</v>
      </c>
      <c r="C23" s="14" t="s">
        <v>29</v>
      </c>
      <c r="D23" s="14">
        <v>3.9</v>
      </c>
      <c r="E23" s="14">
        <v>89</v>
      </c>
      <c r="F23" s="14">
        <v>23</v>
      </c>
      <c r="G23" s="10">
        <v>88.175901785962907</v>
      </c>
      <c r="H23" s="11">
        <v>19</v>
      </c>
      <c r="I23" s="11">
        <v>88.75</v>
      </c>
      <c r="J23" s="11">
        <v>17</v>
      </c>
      <c r="K23" s="12">
        <v>0.29412624196376402</v>
      </c>
      <c r="L23" s="12">
        <v>89.294126241963767</v>
      </c>
      <c r="M23" s="11">
        <v>22</v>
      </c>
    </row>
    <row r="24" spans="1:13">
      <c r="A24" s="13">
        <v>14251236</v>
      </c>
      <c r="B24" s="14" t="s">
        <v>30</v>
      </c>
      <c r="C24" s="14" t="s">
        <v>5</v>
      </c>
      <c r="D24" s="14">
        <v>3.9</v>
      </c>
      <c r="E24" s="14">
        <v>89</v>
      </c>
      <c r="F24" s="14">
        <v>23</v>
      </c>
      <c r="G24" s="10">
        <v>97.046672600497402</v>
      </c>
      <c r="H24" s="11">
        <v>1</v>
      </c>
      <c r="I24" s="11">
        <v>91.41</v>
      </c>
      <c r="J24" s="11">
        <v>8</v>
      </c>
      <c r="K24" s="12">
        <v>0.25423728813559299</v>
      </c>
      <c r="L24" s="12">
        <v>89.254237288135599</v>
      </c>
      <c r="M24" s="11">
        <v>23</v>
      </c>
    </row>
    <row r="25" spans="1:13">
      <c r="A25" s="13">
        <v>14251095</v>
      </c>
      <c r="B25" s="14" t="s">
        <v>27</v>
      </c>
      <c r="C25" s="14" t="s">
        <v>5</v>
      </c>
      <c r="D25" s="14">
        <v>3.91</v>
      </c>
      <c r="E25" s="14">
        <v>89.1</v>
      </c>
      <c r="F25" s="14">
        <v>22</v>
      </c>
      <c r="G25" s="10">
        <v>87.277302106701498</v>
      </c>
      <c r="H25" s="11">
        <v>23</v>
      </c>
      <c r="I25" s="11">
        <v>88.55</v>
      </c>
      <c r="J25" s="11">
        <v>19</v>
      </c>
      <c r="K25" s="12">
        <v>6.3559322033898302E-2</v>
      </c>
      <c r="L25" s="12">
        <v>89.16355932203389</v>
      </c>
      <c r="M25" s="11">
        <v>24</v>
      </c>
    </row>
    <row r="26" spans="1:13">
      <c r="A26" s="13">
        <v>14251090</v>
      </c>
      <c r="B26" s="14" t="s">
        <v>31</v>
      </c>
      <c r="C26" s="14" t="s">
        <v>29</v>
      </c>
      <c r="D26" s="14">
        <v>3.89</v>
      </c>
      <c r="E26" s="14">
        <v>88.9</v>
      </c>
      <c r="F26" s="14">
        <v>25</v>
      </c>
      <c r="G26" s="10">
        <v>85.381058054756195</v>
      </c>
      <c r="H26" s="11">
        <v>35</v>
      </c>
      <c r="I26" s="11">
        <v>87.84</v>
      </c>
      <c r="J26" s="11">
        <v>25</v>
      </c>
      <c r="K26" s="12">
        <v>0.12711864406779699</v>
      </c>
      <c r="L26" s="12">
        <v>89.027118644067798</v>
      </c>
      <c r="M26" s="11">
        <v>25</v>
      </c>
    </row>
    <row r="27" spans="1:13">
      <c r="A27" s="13">
        <v>14251030</v>
      </c>
      <c r="B27" s="14" t="s">
        <v>32</v>
      </c>
      <c r="C27" s="14" t="s">
        <v>29</v>
      </c>
      <c r="D27" s="14">
        <v>3.88</v>
      </c>
      <c r="E27" s="14">
        <v>88.8</v>
      </c>
      <c r="F27" s="14">
        <v>26</v>
      </c>
      <c r="G27" s="10">
        <v>85.773860511616206</v>
      </c>
      <c r="H27" s="11">
        <v>31</v>
      </c>
      <c r="I27" s="11">
        <v>87.89</v>
      </c>
      <c r="J27" s="11">
        <v>23</v>
      </c>
      <c r="K27" s="12">
        <v>0.12711864406779699</v>
      </c>
      <c r="L27" s="12">
        <v>88.927118644067789</v>
      </c>
      <c r="M27" s="11">
        <v>26</v>
      </c>
    </row>
    <row r="28" spans="1:13">
      <c r="A28" s="13">
        <v>14251114</v>
      </c>
      <c r="B28" s="14" t="s">
        <v>33</v>
      </c>
      <c r="C28" s="14" t="s">
        <v>22</v>
      </c>
      <c r="D28" s="14">
        <v>3.88</v>
      </c>
      <c r="E28" s="14">
        <v>88.8</v>
      </c>
      <c r="F28" s="14">
        <v>26</v>
      </c>
      <c r="G28" s="10">
        <v>81.041980176606998</v>
      </c>
      <c r="H28" s="11">
        <v>63</v>
      </c>
      <c r="I28" s="11">
        <v>86.47</v>
      </c>
      <c r="J28" s="11">
        <v>34</v>
      </c>
      <c r="K28" s="12">
        <v>7.7586206896551699E-2</v>
      </c>
      <c r="L28" s="12">
        <v>88.877586206896552</v>
      </c>
      <c r="M28" s="11">
        <v>27</v>
      </c>
    </row>
    <row r="29" spans="1:13">
      <c r="A29" s="13">
        <v>14251006</v>
      </c>
      <c r="B29" s="14" t="s">
        <v>34</v>
      </c>
      <c r="C29" s="14" t="s">
        <v>5</v>
      </c>
      <c r="D29" s="14">
        <v>3.87</v>
      </c>
      <c r="E29" s="14">
        <v>88.7</v>
      </c>
      <c r="F29" s="14">
        <v>28</v>
      </c>
      <c r="G29" s="10">
        <v>85.532708526470302</v>
      </c>
      <c r="H29" s="11">
        <v>32</v>
      </c>
      <c r="I29" s="11">
        <v>87.75</v>
      </c>
      <c r="J29" s="11">
        <v>26</v>
      </c>
      <c r="K29" s="12">
        <v>6.3559322033898302E-2</v>
      </c>
      <c r="L29" s="12">
        <v>88.763559322033899</v>
      </c>
      <c r="M29" s="11">
        <v>28</v>
      </c>
    </row>
    <row r="30" spans="1:13">
      <c r="A30" s="13">
        <v>14251075</v>
      </c>
      <c r="B30" s="14" t="s">
        <v>35</v>
      </c>
      <c r="C30" s="14" t="s">
        <v>5</v>
      </c>
      <c r="D30" s="14">
        <v>3.87</v>
      </c>
      <c r="E30" s="14">
        <v>88.7</v>
      </c>
      <c r="F30" s="14">
        <v>28</v>
      </c>
      <c r="G30" s="10">
        <v>81.241538773368205</v>
      </c>
      <c r="H30" s="11">
        <v>61</v>
      </c>
      <c r="I30" s="11">
        <v>86.46</v>
      </c>
      <c r="J30" s="11">
        <v>36</v>
      </c>
      <c r="K30" s="12">
        <v>0</v>
      </c>
      <c r="L30" s="12">
        <v>88.7</v>
      </c>
      <c r="M30" s="11">
        <v>29</v>
      </c>
    </row>
    <row r="31" spans="1:13">
      <c r="A31" s="13">
        <v>14251079</v>
      </c>
      <c r="B31" s="14" t="s">
        <v>36</v>
      </c>
      <c r="C31" s="14" t="s">
        <v>37</v>
      </c>
      <c r="D31" s="14">
        <v>3.81</v>
      </c>
      <c r="E31" s="14">
        <v>88.1</v>
      </c>
      <c r="F31" s="14">
        <v>30</v>
      </c>
      <c r="G31" s="10">
        <v>82.669255194348906</v>
      </c>
      <c r="H31" s="11">
        <v>45</v>
      </c>
      <c r="I31" s="11">
        <v>86.47</v>
      </c>
      <c r="J31" s="11">
        <v>34</v>
      </c>
      <c r="K31" s="12">
        <v>0.28229105786090003</v>
      </c>
      <c r="L31" s="12">
        <v>88.382291057860897</v>
      </c>
      <c r="M31" s="11">
        <v>30</v>
      </c>
    </row>
    <row r="32" spans="1:13">
      <c r="A32" s="13">
        <v>14251157</v>
      </c>
      <c r="B32" s="14" t="s">
        <v>38</v>
      </c>
      <c r="C32" s="14" t="s">
        <v>5</v>
      </c>
      <c r="D32" s="14">
        <v>3.77</v>
      </c>
      <c r="E32" s="14">
        <v>87.7</v>
      </c>
      <c r="F32" s="14">
        <v>31</v>
      </c>
      <c r="G32" s="10">
        <v>83.127900709174597</v>
      </c>
      <c r="H32" s="11">
        <v>42</v>
      </c>
      <c r="I32" s="11">
        <v>86.33</v>
      </c>
      <c r="J32" s="11">
        <v>37</v>
      </c>
      <c r="K32" s="12">
        <v>0</v>
      </c>
      <c r="L32" s="12">
        <v>87.7</v>
      </c>
      <c r="M32" s="11">
        <v>31</v>
      </c>
    </row>
    <row r="33" spans="1:13">
      <c r="A33" s="13">
        <v>14251304</v>
      </c>
      <c r="B33" s="14" t="s">
        <v>39</v>
      </c>
      <c r="C33" s="14" t="s">
        <v>29</v>
      </c>
      <c r="D33" s="14">
        <v>3.76</v>
      </c>
      <c r="E33" s="14">
        <v>87.6</v>
      </c>
      <c r="F33" s="14">
        <v>32</v>
      </c>
      <c r="G33" s="10">
        <v>84.890966512070307</v>
      </c>
      <c r="H33" s="11">
        <v>37</v>
      </c>
      <c r="I33" s="11">
        <v>86.79</v>
      </c>
      <c r="J33" s="11">
        <v>33</v>
      </c>
      <c r="K33" s="12">
        <v>6.3559322033898302E-2</v>
      </c>
      <c r="L33" s="12">
        <v>87.66355932203389</v>
      </c>
      <c r="M33" s="11">
        <v>32</v>
      </c>
    </row>
    <row r="34" spans="1:13">
      <c r="A34" s="13">
        <v>14251198</v>
      </c>
      <c r="B34" s="14" t="s">
        <v>40</v>
      </c>
      <c r="C34" s="14" t="s">
        <v>41</v>
      </c>
      <c r="D34" s="14">
        <v>3.75</v>
      </c>
      <c r="E34" s="14">
        <v>87.5</v>
      </c>
      <c r="F34" s="14">
        <v>33</v>
      </c>
      <c r="G34" s="10">
        <v>81.803743756215496</v>
      </c>
      <c r="H34" s="11">
        <v>53</v>
      </c>
      <c r="I34" s="11">
        <v>85.79</v>
      </c>
      <c r="J34" s="11">
        <v>39</v>
      </c>
      <c r="K34" s="12">
        <v>6.3559322033898302E-2</v>
      </c>
      <c r="L34" s="12">
        <v>87.563559322033896</v>
      </c>
      <c r="M34" s="11">
        <v>33</v>
      </c>
    </row>
    <row r="35" spans="1:13">
      <c r="A35" s="13">
        <v>14251083</v>
      </c>
      <c r="B35" s="14" t="s">
        <v>44</v>
      </c>
      <c r="C35" s="14" t="s">
        <v>5</v>
      </c>
      <c r="D35" s="14">
        <v>3.73</v>
      </c>
      <c r="E35" s="14">
        <v>87.3</v>
      </c>
      <c r="F35" s="14">
        <v>35</v>
      </c>
      <c r="G35" s="10">
        <v>82.3917522720824</v>
      </c>
      <c r="H35" s="11">
        <v>49</v>
      </c>
      <c r="I35" s="11">
        <v>85.83</v>
      </c>
      <c r="J35" s="11">
        <v>38</v>
      </c>
      <c r="K35" s="12">
        <v>0.12711864406779699</v>
      </c>
      <c r="L35" s="12">
        <v>87.427118644067789</v>
      </c>
      <c r="M35" s="11">
        <v>34</v>
      </c>
    </row>
    <row r="36" spans="1:13">
      <c r="A36" s="13">
        <v>14251099</v>
      </c>
      <c r="B36" s="14" t="s">
        <v>42</v>
      </c>
      <c r="C36" s="14" t="s">
        <v>5</v>
      </c>
      <c r="D36" s="14">
        <v>3.74</v>
      </c>
      <c r="E36" s="14">
        <v>87.4</v>
      </c>
      <c r="F36" s="14">
        <v>34</v>
      </c>
      <c r="G36" s="10">
        <v>80.055313136520795</v>
      </c>
      <c r="H36" s="11">
        <v>73</v>
      </c>
      <c r="I36" s="11">
        <v>85.2</v>
      </c>
      <c r="J36" s="11">
        <v>42</v>
      </c>
      <c r="K36" s="12">
        <v>0</v>
      </c>
      <c r="L36" s="12">
        <v>87.4</v>
      </c>
      <c r="M36" s="11">
        <v>35</v>
      </c>
    </row>
    <row r="37" spans="1:13">
      <c r="A37" s="13">
        <v>14212015</v>
      </c>
      <c r="B37" s="14" t="s">
        <v>43</v>
      </c>
      <c r="C37" s="14" t="s">
        <v>5</v>
      </c>
      <c r="D37" s="14">
        <v>3.73</v>
      </c>
      <c r="E37" s="14">
        <v>87.3</v>
      </c>
      <c r="F37" s="14">
        <v>35</v>
      </c>
      <c r="G37" s="10">
        <v>79.7654126619896</v>
      </c>
      <c r="H37" s="11">
        <v>77</v>
      </c>
      <c r="I37" s="11">
        <v>85.04</v>
      </c>
      <c r="J37" s="11">
        <v>45</v>
      </c>
      <c r="K37" s="12">
        <v>0</v>
      </c>
      <c r="L37" s="12">
        <v>87.3</v>
      </c>
      <c r="M37" s="11">
        <v>36</v>
      </c>
    </row>
    <row r="38" spans="1:13">
      <c r="A38" s="13">
        <v>14221221</v>
      </c>
      <c r="B38" s="14" t="s">
        <v>45</v>
      </c>
      <c r="C38" s="14" t="s">
        <v>41</v>
      </c>
      <c r="D38" s="14">
        <v>3.7</v>
      </c>
      <c r="E38" s="14">
        <v>87</v>
      </c>
      <c r="F38" s="14">
        <v>37</v>
      </c>
      <c r="G38" s="10">
        <v>88.175343756215497</v>
      </c>
      <c r="H38" s="11">
        <v>20</v>
      </c>
      <c r="I38" s="11">
        <v>87.35</v>
      </c>
      <c r="J38" s="11">
        <v>28</v>
      </c>
      <c r="K38" s="12">
        <v>0.19067796610169499</v>
      </c>
      <c r="L38" s="12">
        <v>87.190677966101688</v>
      </c>
      <c r="M38" s="11">
        <v>37</v>
      </c>
    </row>
    <row r="39" spans="1:13">
      <c r="A39" s="13">
        <v>14251301</v>
      </c>
      <c r="B39" s="14" t="s">
        <v>46</v>
      </c>
      <c r="C39" s="14" t="s">
        <v>11</v>
      </c>
      <c r="D39" s="14">
        <v>3.7</v>
      </c>
      <c r="E39" s="14">
        <v>87</v>
      </c>
      <c r="F39" s="14">
        <v>37</v>
      </c>
      <c r="G39" s="10">
        <v>81.403619004477306</v>
      </c>
      <c r="H39" s="11">
        <v>60</v>
      </c>
      <c r="I39" s="11">
        <v>85.32</v>
      </c>
      <c r="J39" s="11">
        <v>41</v>
      </c>
      <c r="K39" s="12">
        <v>6.3559322033898302E-2</v>
      </c>
      <c r="L39" s="12">
        <v>87.063559322033896</v>
      </c>
      <c r="M39" s="11">
        <v>38</v>
      </c>
    </row>
    <row r="40" spans="1:13">
      <c r="A40" s="13">
        <v>14251174</v>
      </c>
      <c r="B40" s="14" t="s">
        <v>357</v>
      </c>
      <c r="C40" s="14" t="s">
        <v>41</v>
      </c>
      <c r="D40" s="14">
        <v>3.68</v>
      </c>
      <c r="E40" s="14">
        <v>86.8</v>
      </c>
      <c r="F40" s="14">
        <v>39</v>
      </c>
      <c r="G40" s="11">
        <v>89.966998301670003</v>
      </c>
      <c r="H40" s="11">
        <v>13</v>
      </c>
      <c r="I40" s="11">
        <v>87.75</v>
      </c>
      <c r="J40" s="11">
        <v>26</v>
      </c>
      <c r="K40" s="12">
        <v>0</v>
      </c>
      <c r="L40" s="12">
        <v>86.8</v>
      </c>
      <c r="M40" s="11">
        <v>39</v>
      </c>
    </row>
    <row r="41" spans="1:13">
      <c r="A41" s="11">
        <v>14251044</v>
      </c>
      <c r="B41" s="11" t="s">
        <v>358</v>
      </c>
      <c r="C41" s="11" t="s">
        <v>29</v>
      </c>
      <c r="D41" s="11">
        <v>3.68</v>
      </c>
      <c r="E41" s="11">
        <v>86.8</v>
      </c>
      <c r="F41" s="14">
        <v>39</v>
      </c>
      <c r="G41" s="11">
        <v>78.147066914640007</v>
      </c>
      <c r="H41" s="11">
        <v>104</v>
      </c>
      <c r="I41" s="11">
        <v>84.2</v>
      </c>
      <c r="J41" s="11">
        <v>52</v>
      </c>
      <c r="K41" s="12">
        <v>0</v>
      </c>
      <c r="L41" s="12">
        <v>86.8</v>
      </c>
      <c r="M41" s="11">
        <v>39</v>
      </c>
    </row>
    <row r="42" spans="1:13">
      <c r="A42" s="13">
        <v>14251109</v>
      </c>
      <c r="B42" s="14" t="s">
        <v>364</v>
      </c>
      <c r="C42" s="14" t="s">
        <v>37</v>
      </c>
      <c r="D42" s="14">
        <v>3.66</v>
      </c>
      <c r="E42" s="14">
        <v>86.6</v>
      </c>
      <c r="F42" s="14">
        <v>41</v>
      </c>
      <c r="G42" s="10">
        <v>83.871685194348899</v>
      </c>
      <c r="H42" s="11">
        <v>39</v>
      </c>
      <c r="I42" s="11">
        <v>85.78</v>
      </c>
      <c r="J42" s="11">
        <v>40</v>
      </c>
      <c r="K42" s="12">
        <v>0.12711864406779699</v>
      </c>
      <c r="L42" s="12">
        <v>86.727118644067787</v>
      </c>
      <c r="M42" s="11">
        <v>41</v>
      </c>
    </row>
    <row r="43" spans="1:13">
      <c r="A43" s="13">
        <v>14251106</v>
      </c>
      <c r="B43" s="14" t="s">
        <v>47</v>
      </c>
      <c r="C43" s="14" t="s">
        <v>37</v>
      </c>
      <c r="D43" s="14">
        <v>3.65</v>
      </c>
      <c r="E43" s="14">
        <v>86.5</v>
      </c>
      <c r="F43" s="14">
        <v>42</v>
      </c>
      <c r="G43" s="10">
        <v>78.357831861015597</v>
      </c>
      <c r="H43" s="11">
        <v>99</v>
      </c>
      <c r="I43" s="11">
        <v>84.06</v>
      </c>
      <c r="J43" s="11">
        <v>53</v>
      </c>
      <c r="K43" s="12">
        <v>6.3559322033898302E-2</v>
      </c>
      <c r="L43" s="12">
        <v>86.563559322033896</v>
      </c>
      <c r="M43" s="11">
        <v>42</v>
      </c>
    </row>
    <row r="44" spans="1:13">
      <c r="A44" s="13">
        <v>14251037</v>
      </c>
      <c r="B44" s="14" t="s">
        <v>359</v>
      </c>
      <c r="C44" s="14" t="s">
        <v>29</v>
      </c>
      <c r="D44" s="14">
        <v>3.65</v>
      </c>
      <c r="E44" s="14">
        <v>86.5</v>
      </c>
      <c r="F44" s="14">
        <v>42</v>
      </c>
      <c r="G44" s="11">
        <v>81.677305740105595</v>
      </c>
      <c r="H44" s="11">
        <v>56</v>
      </c>
      <c r="I44" s="11">
        <v>85.05</v>
      </c>
      <c r="J44" s="11">
        <v>44</v>
      </c>
      <c r="K44" s="12">
        <v>0</v>
      </c>
      <c r="L44" s="12">
        <v>86.5</v>
      </c>
      <c r="M44" s="11">
        <v>43</v>
      </c>
    </row>
    <row r="45" spans="1:13">
      <c r="A45" s="11">
        <v>14251003</v>
      </c>
      <c r="B45" s="11" t="s">
        <v>360</v>
      </c>
      <c r="C45" s="11" t="s">
        <v>29</v>
      </c>
      <c r="D45" s="11">
        <v>3.64</v>
      </c>
      <c r="E45" s="11">
        <v>86.4</v>
      </c>
      <c r="F45" s="14">
        <v>44</v>
      </c>
      <c r="G45" s="11">
        <v>81.404337121064202</v>
      </c>
      <c r="H45" s="11">
        <v>59</v>
      </c>
      <c r="I45" s="11">
        <v>84.9</v>
      </c>
      <c r="J45" s="11">
        <v>48</v>
      </c>
      <c r="K45" s="12">
        <v>0</v>
      </c>
      <c r="L45" s="12">
        <v>86.4</v>
      </c>
      <c r="M45" s="11">
        <v>44</v>
      </c>
    </row>
    <row r="46" spans="1:13">
      <c r="A46" s="13">
        <v>14251071</v>
      </c>
      <c r="B46" s="14" t="s">
        <v>48</v>
      </c>
      <c r="C46" s="14" t="s">
        <v>37</v>
      </c>
      <c r="D46" s="14">
        <v>3.64</v>
      </c>
      <c r="E46" s="14">
        <v>86.4</v>
      </c>
      <c r="F46" s="14">
        <v>44</v>
      </c>
      <c r="G46" s="10">
        <v>77.835921861015606</v>
      </c>
      <c r="H46" s="11">
        <v>108</v>
      </c>
      <c r="I46" s="11">
        <v>83.83</v>
      </c>
      <c r="J46" s="11">
        <v>56</v>
      </c>
      <c r="K46" s="12">
        <v>0</v>
      </c>
      <c r="L46" s="12">
        <v>86.4</v>
      </c>
      <c r="M46" s="11">
        <v>44</v>
      </c>
    </row>
    <row r="47" spans="1:13">
      <c r="A47" s="13">
        <v>14251120</v>
      </c>
      <c r="B47" s="14" t="s">
        <v>49</v>
      </c>
      <c r="C47" s="14" t="s">
        <v>37</v>
      </c>
      <c r="D47" s="14">
        <v>3.6</v>
      </c>
      <c r="E47" s="14">
        <v>86</v>
      </c>
      <c r="F47" s="14">
        <v>46</v>
      </c>
      <c r="G47" s="10">
        <v>88.666780927533196</v>
      </c>
      <c r="H47" s="11">
        <v>17</v>
      </c>
      <c r="I47" s="11">
        <v>86.8</v>
      </c>
      <c r="J47" s="11">
        <v>32</v>
      </c>
      <c r="K47" s="12">
        <v>0.39538281706604372</v>
      </c>
      <c r="L47" s="12">
        <v>86.39538281706605</v>
      </c>
      <c r="M47" s="11">
        <v>46</v>
      </c>
    </row>
    <row r="48" spans="1:13">
      <c r="A48" s="13">
        <v>14251089</v>
      </c>
      <c r="B48" s="14" t="s">
        <v>50</v>
      </c>
      <c r="C48" s="14" t="s">
        <v>5</v>
      </c>
      <c r="D48" s="14">
        <v>3.59</v>
      </c>
      <c r="E48" s="14">
        <v>85.9</v>
      </c>
      <c r="F48" s="14">
        <v>47</v>
      </c>
      <c r="G48" s="10">
        <v>93.8019751314758</v>
      </c>
      <c r="H48" s="11">
        <v>6</v>
      </c>
      <c r="I48" s="11">
        <v>88.27</v>
      </c>
      <c r="J48" s="11">
        <v>22</v>
      </c>
      <c r="K48" s="12">
        <v>6.4655172413793094E-2</v>
      </c>
      <c r="L48" s="12">
        <v>85.964655172413799</v>
      </c>
      <c r="M48" s="11">
        <v>47</v>
      </c>
    </row>
    <row r="49" spans="1:13">
      <c r="A49" s="13">
        <v>14221318</v>
      </c>
      <c r="B49" s="14" t="s">
        <v>51</v>
      </c>
      <c r="C49" s="14" t="s">
        <v>11</v>
      </c>
      <c r="D49" s="14">
        <v>3.58</v>
      </c>
      <c r="E49" s="14">
        <v>85.8</v>
      </c>
      <c r="F49" s="14">
        <v>48</v>
      </c>
      <c r="G49" s="10">
        <v>81.536941852832896</v>
      </c>
      <c r="H49" s="11">
        <v>57</v>
      </c>
      <c r="I49" s="11">
        <v>84.52</v>
      </c>
      <c r="J49" s="11">
        <v>50</v>
      </c>
      <c r="K49" s="12">
        <v>0.12711864406779699</v>
      </c>
      <c r="L49" s="12">
        <v>85.927118644067789</v>
      </c>
      <c r="M49" s="11">
        <v>48</v>
      </c>
    </row>
    <row r="50" spans="1:13">
      <c r="A50" s="13">
        <v>14251269</v>
      </c>
      <c r="B50" s="14" t="s">
        <v>52</v>
      </c>
      <c r="C50" s="14" t="s">
        <v>5</v>
      </c>
      <c r="D50" s="14">
        <v>3.58</v>
      </c>
      <c r="E50" s="14">
        <v>85.8</v>
      </c>
      <c r="F50" s="14">
        <v>48</v>
      </c>
      <c r="G50" s="10">
        <v>79.661919000663602</v>
      </c>
      <c r="H50" s="11">
        <v>79</v>
      </c>
      <c r="I50" s="11">
        <v>83.96</v>
      </c>
      <c r="J50" s="11">
        <v>55</v>
      </c>
      <c r="K50" s="12">
        <v>0</v>
      </c>
      <c r="L50" s="12">
        <v>85.8</v>
      </c>
      <c r="M50" s="11">
        <v>49</v>
      </c>
    </row>
    <row r="51" spans="1:13">
      <c r="A51" s="13">
        <v>14251111</v>
      </c>
      <c r="B51" s="14" t="s">
        <v>53</v>
      </c>
      <c r="C51" s="14" t="s">
        <v>37</v>
      </c>
      <c r="D51" s="14">
        <v>3.57</v>
      </c>
      <c r="E51" s="14">
        <v>85.7</v>
      </c>
      <c r="F51" s="14">
        <v>50</v>
      </c>
      <c r="G51" s="10">
        <v>83.398281861015604</v>
      </c>
      <c r="H51" s="11">
        <v>41</v>
      </c>
      <c r="I51" s="11">
        <v>85.01</v>
      </c>
      <c r="J51" s="11">
        <v>46</v>
      </c>
      <c r="K51" s="12">
        <v>0</v>
      </c>
      <c r="L51" s="12">
        <v>85.7</v>
      </c>
      <c r="M51" s="11">
        <v>50</v>
      </c>
    </row>
    <row r="52" spans="1:13">
      <c r="A52" s="13">
        <v>14251096</v>
      </c>
      <c r="B52" s="14" t="s">
        <v>56</v>
      </c>
      <c r="C52" s="14" t="s">
        <v>37</v>
      </c>
      <c r="D52" s="14">
        <v>3.51</v>
      </c>
      <c r="E52" s="14">
        <v>85.1</v>
      </c>
      <c r="F52" s="14">
        <v>53</v>
      </c>
      <c r="G52" s="10">
        <v>82.812697594199904</v>
      </c>
      <c r="H52" s="11">
        <v>44</v>
      </c>
      <c r="I52" s="11">
        <v>84.41</v>
      </c>
      <c r="J52" s="11">
        <v>51</v>
      </c>
      <c r="K52" s="12">
        <v>0.19067796610169499</v>
      </c>
      <c r="L52" s="12">
        <v>85.290677966101683</v>
      </c>
      <c r="M52" s="11">
        <v>51</v>
      </c>
    </row>
    <row r="53" spans="1:13">
      <c r="A53" s="13">
        <v>14251065</v>
      </c>
      <c r="B53" s="14" t="s">
        <v>55</v>
      </c>
      <c r="C53" s="14" t="s">
        <v>5</v>
      </c>
      <c r="D53" s="14">
        <v>3.52</v>
      </c>
      <c r="E53" s="14">
        <v>85.2</v>
      </c>
      <c r="F53" s="14">
        <v>51</v>
      </c>
      <c r="G53" s="10">
        <v>91.775821982956899</v>
      </c>
      <c r="H53" s="11">
        <v>8</v>
      </c>
      <c r="I53" s="11">
        <v>87.17</v>
      </c>
      <c r="J53" s="11">
        <v>31</v>
      </c>
      <c r="K53" s="12">
        <v>0</v>
      </c>
      <c r="L53" s="12">
        <v>85.2</v>
      </c>
      <c r="M53" s="11">
        <v>52</v>
      </c>
    </row>
    <row r="54" spans="1:13">
      <c r="A54" s="13">
        <v>14221058</v>
      </c>
      <c r="B54" s="14" t="s">
        <v>54</v>
      </c>
      <c r="C54" s="14" t="s">
        <v>29</v>
      </c>
      <c r="D54" s="14">
        <v>3.52</v>
      </c>
      <c r="E54" s="14">
        <v>85.2</v>
      </c>
      <c r="F54" s="14">
        <v>51</v>
      </c>
      <c r="G54" s="10">
        <v>80.249603503272695</v>
      </c>
      <c r="H54" s="11">
        <v>69</v>
      </c>
      <c r="I54" s="11">
        <v>83.71</v>
      </c>
      <c r="J54" s="11">
        <v>57</v>
      </c>
      <c r="K54" s="12">
        <v>0</v>
      </c>
      <c r="L54" s="12">
        <v>85.2</v>
      </c>
      <c r="M54" s="11">
        <v>52</v>
      </c>
    </row>
    <row r="55" spans="1:13">
      <c r="A55" s="13">
        <v>14251059</v>
      </c>
      <c r="B55" s="14" t="s">
        <v>57</v>
      </c>
      <c r="C55" s="14" t="s">
        <v>37</v>
      </c>
      <c r="D55" s="14">
        <v>3.5</v>
      </c>
      <c r="E55" s="14">
        <v>85</v>
      </c>
      <c r="F55" s="14">
        <v>54</v>
      </c>
      <c r="G55" s="10">
        <v>80.007458527682303</v>
      </c>
      <c r="H55" s="11">
        <v>74</v>
      </c>
      <c r="I55" s="11">
        <v>83.5</v>
      </c>
      <c r="J55" s="11">
        <v>58</v>
      </c>
      <c r="K55" s="12">
        <v>0</v>
      </c>
      <c r="L55" s="12">
        <v>85</v>
      </c>
      <c r="M55" s="11">
        <v>54</v>
      </c>
    </row>
    <row r="56" spans="1:13">
      <c r="A56" s="13">
        <v>14251240</v>
      </c>
      <c r="B56" s="14" t="s">
        <v>60</v>
      </c>
      <c r="C56" s="14" t="s">
        <v>11</v>
      </c>
      <c r="D56" s="14">
        <v>3.5</v>
      </c>
      <c r="E56" s="14">
        <v>85</v>
      </c>
      <c r="F56" s="14">
        <v>54</v>
      </c>
      <c r="G56" s="10">
        <v>79.686430307424004</v>
      </c>
      <c r="H56" s="11">
        <v>78</v>
      </c>
      <c r="I56" s="11">
        <v>83.41</v>
      </c>
      <c r="J56" s="11">
        <v>59</v>
      </c>
      <c r="K56" s="12">
        <v>0</v>
      </c>
      <c r="L56" s="12">
        <v>85</v>
      </c>
      <c r="M56" s="11">
        <v>54</v>
      </c>
    </row>
    <row r="57" spans="1:13">
      <c r="A57" s="13">
        <v>14251176</v>
      </c>
      <c r="B57" s="14" t="s">
        <v>58</v>
      </c>
      <c r="C57" s="14" t="s">
        <v>41</v>
      </c>
      <c r="D57" s="14">
        <v>3.5</v>
      </c>
      <c r="E57" s="14">
        <v>85</v>
      </c>
      <c r="F57" s="14">
        <v>54</v>
      </c>
      <c r="G57" s="10">
        <v>77.7210913778801</v>
      </c>
      <c r="H57" s="11">
        <v>110</v>
      </c>
      <c r="I57" s="11">
        <v>82.82</v>
      </c>
      <c r="J57" s="11">
        <v>65</v>
      </c>
      <c r="K57" s="12">
        <v>0</v>
      </c>
      <c r="L57" s="12">
        <v>85</v>
      </c>
      <c r="M57" s="11">
        <v>54</v>
      </c>
    </row>
    <row r="58" spans="1:13">
      <c r="A58" s="13">
        <v>14251205</v>
      </c>
      <c r="B58" s="14" t="s">
        <v>59</v>
      </c>
      <c r="C58" s="14" t="s">
        <v>41</v>
      </c>
      <c r="D58" s="14">
        <v>3.5</v>
      </c>
      <c r="E58" s="14">
        <v>85</v>
      </c>
      <c r="F58" s="14">
        <v>54</v>
      </c>
      <c r="G58" s="10">
        <v>74.667344189134198</v>
      </c>
      <c r="H58" s="11">
        <v>157</v>
      </c>
      <c r="I58" s="11">
        <v>81.900000000000006</v>
      </c>
      <c r="J58" s="11">
        <v>77</v>
      </c>
      <c r="K58" s="12">
        <v>0</v>
      </c>
      <c r="L58" s="12">
        <v>85</v>
      </c>
      <c r="M58" s="11">
        <v>54</v>
      </c>
    </row>
    <row r="59" spans="1:13">
      <c r="A59" s="13">
        <v>14251076</v>
      </c>
      <c r="B59" s="14" t="s">
        <v>61</v>
      </c>
      <c r="C59" s="14" t="s">
        <v>37</v>
      </c>
      <c r="D59" s="14">
        <v>3.49</v>
      </c>
      <c r="E59" s="14">
        <v>84.9</v>
      </c>
      <c r="F59" s="14">
        <v>58</v>
      </c>
      <c r="G59" s="10">
        <v>79.835921861015606</v>
      </c>
      <c r="H59" s="11">
        <v>76</v>
      </c>
      <c r="I59" s="11">
        <v>83.38</v>
      </c>
      <c r="J59" s="11">
        <v>60</v>
      </c>
      <c r="K59" s="12">
        <v>0</v>
      </c>
      <c r="L59" s="12">
        <v>84.9</v>
      </c>
      <c r="M59" s="11">
        <v>58</v>
      </c>
    </row>
    <row r="60" spans="1:13">
      <c r="A60" s="13">
        <v>14251081</v>
      </c>
      <c r="B60" s="14" t="s">
        <v>63</v>
      </c>
      <c r="C60" s="14" t="s">
        <v>37</v>
      </c>
      <c r="D60" s="14">
        <v>3.48</v>
      </c>
      <c r="E60" s="14">
        <v>84.8</v>
      </c>
      <c r="F60" s="14">
        <v>59</v>
      </c>
      <c r="G60" s="10">
        <v>82.072988527682298</v>
      </c>
      <c r="H60" s="11">
        <v>50</v>
      </c>
      <c r="I60" s="11">
        <v>83.98</v>
      </c>
      <c r="J60" s="11">
        <v>54</v>
      </c>
      <c r="K60" s="12">
        <v>0</v>
      </c>
      <c r="L60" s="12">
        <v>84.8</v>
      </c>
      <c r="M60" s="11">
        <v>59</v>
      </c>
    </row>
    <row r="61" spans="1:13">
      <c r="A61" s="13">
        <v>14272032</v>
      </c>
      <c r="B61" s="14" t="s">
        <v>64</v>
      </c>
      <c r="C61" s="14" t="s">
        <v>29</v>
      </c>
      <c r="D61" s="14">
        <v>3.48</v>
      </c>
      <c r="E61" s="14">
        <v>84.8</v>
      </c>
      <c r="F61" s="14">
        <v>59</v>
      </c>
      <c r="G61" s="10">
        <v>77.566455520805405</v>
      </c>
      <c r="H61" s="11">
        <v>112</v>
      </c>
      <c r="I61" s="11">
        <v>82.63</v>
      </c>
      <c r="J61" s="11">
        <v>66</v>
      </c>
      <c r="K61" s="12">
        <v>0</v>
      </c>
      <c r="L61" s="12">
        <v>84.8</v>
      </c>
      <c r="M61" s="11">
        <v>59</v>
      </c>
    </row>
    <row r="62" spans="1:13">
      <c r="A62" s="13">
        <v>14251032</v>
      </c>
      <c r="B62" s="14" t="s">
        <v>62</v>
      </c>
      <c r="C62" s="14" t="s">
        <v>29</v>
      </c>
      <c r="D62" s="14">
        <v>3.48</v>
      </c>
      <c r="E62" s="14">
        <v>84.8</v>
      </c>
      <c r="F62" s="14">
        <v>59</v>
      </c>
      <c r="G62" s="10">
        <v>77.205559511557595</v>
      </c>
      <c r="H62" s="11">
        <v>115</v>
      </c>
      <c r="I62" s="11">
        <v>82.52</v>
      </c>
      <c r="J62" s="11">
        <v>68</v>
      </c>
      <c r="K62" s="12">
        <v>0</v>
      </c>
      <c r="L62" s="12">
        <v>84.8</v>
      </c>
      <c r="M62" s="11">
        <v>59</v>
      </c>
    </row>
    <row r="63" spans="1:13">
      <c r="A63" s="13">
        <v>14251128</v>
      </c>
      <c r="B63" s="14" t="s">
        <v>65</v>
      </c>
      <c r="C63" s="14" t="s">
        <v>22</v>
      </c>
      <c r="D63" s="14">
        <v>3.47</v>
      </c>
      <c r="E63" s="14">
        <v>84.7</v>
      </c>
      <c r="F63" s="14">
        <v>62</v>
      </c>
      <c r="G63" s="10">
        <v>85.071913959920195</v>
      </c>
      <c r="H63" s="11">
        <v>36</v>
      </c>
      <c r="I63" s="11">
        <v>84.81</v>
      </c>
      <c r="J63" s="11">
        <v>49</v>
      </c>
      <c r="K63" s="12">
        <v>5.1724137931034503E-2</v>
      </c>
      <c r="L63" s="12">
        <v>84.751724137931035</v>
      </c>
      <c r="M63" s="11">
        <v>62</v>
      </c>
    </row>
    <row r="64" spans="1:13">
      <c r="A64" s="13">
        <v>14251163</v>
      </c>
      <c r="B64" s="14" t="s">
        <v>66</v>
      </c>
      <c r="C64" s="14" t="s">
        <v>11</v>
      </c>
      <c r="D64" s="14">
        <v>3.44</v>
      </c>
      <c r="E64" s="14">
        <v>84.4</v>
      </c>
      <c r="F64" s="14">
        <v>63</v>
      </c>
      <c r="G64" s="10">
        <v>86.759292527920394</v>
      </c>
      <c r="H64" s="11">
        <v>26</v>
      </c>
      <c r="I64" s="11">
        <v>85.11</v>
      </c>
      <c r="J64" s="11">
        <v>43</v>
      </c>
      <c r="K64" s="12">
        <v>0</v>
      </c>
      <c r="L64" s="12">
        <v>84.4</v>
      </c>
      <c r="M64" s="11">
        <v>63</v>
      </c>
    </row>
    <row r="65" spans="1:13">
      <c r="A65" s="13">
        <v>14251175</v>
      </c>
      <c r="B65" s="14" t="s">
        <v>67</v>
      </c>
      <c r="C65" s="14" t="s">
        <v>41</v>
      </c>
      <c r="D65" s="14">
        <v>3.44</v>
      </c>
      <c r="E65" s="14">
        <v>84.4</v>
      </c>
      <c r="F65" s="14">
        <v>63</v>
      </c>
      <c r="G65" s="10">
        <v>79.604467135455806</v>
      </c>
      <c r="H65" s="11">
        <v>80</v>
      </c>
      <c r="I65" s="11">
        <v>82.96</v>
      </c>
      <c r="J65" s="11">
        <v>63</v>
      </c>
      <c r="K65" s="12">
        <v>0</v>
      </c>
      <c r="L65" s="12">
        <v>84.4</v>
      </c>
      <c r="M65" s="11">
        <v>63</v>
      </c>
    </row>
    <row r="66" spans="1:13">
      <c r="A66" s="13">
        <v>14251074</v>
      </c>
      <c r="B66" s="14" t="s">
        <v>68</v>
      </c>
      <c r="C66" s="14" t="s">
        <v>37</v>
      </c>
      <c r="D66" s="14">
        <v>3.4</v>
      </c>
      <c r="E66" s="14">
        <v>84</v>
      </c>
      <c r="F66" s="14">
        <v>65</v>
      </c>
      <c r="G66" s="10">
        <v>78.834617594199898</v>
      </c>
      <c r="H66" s="11">
        <v>89</v>
      </c>
      <c r="I66" s="11">
        <v>82.45</v>
      </c>
      <c r="J66" s="11">
        <v>69</v>
      </c>
      <c r="K66" s="12">
        <v>0</v>
      </c>
      <c r="L66" s="12">
        <v>84</v>
      </c>
      <c r="M66" s="11">
        <v>65</v>
      </c>
    </row>
    <row r="67" spans="1:13">
      <c r="A67" s="13">
        <v>14251228</v>
      </c>
      <c r="B67" s="14" t="s">
        <v>69</v>
      </c>
      <c r="C67" s="14" t="s">
        <v>11</v>
      </c>
      <c r="D67" s="14">
        <v>3.4</v>
      </c>
      <c r="E67" s="14">
        <v>84</v>
      </c>
      <c r="F67" s="14">
        <v>65</v>
      </c>
      <c r="G67" s="10">
        <v>78.662731772103101</v>
      </c>
      <c r="H67" s="11">
        <v>91</v>
      </c>
      <c r="I67" s="11">
        <v>82.4</v>
      </c>
      <c r="J67" s="11">
        <v>70</v>
      </c>
      <c r="K67" s="12">
        <v>0</v>
      </c>
      <c r="L67" s="12">
        <v>84</v>
      </c>
      <c r="M67" s="11">
        <v>65</v>
      </c>
    </row>
    <row r="68" spans="1:13">
      <c r="A68" s="13">
        <v>13251253</v>
      </c>
      <c r="B68" s="14" t="s">
        <v>174</v>
      </c>
      <c r="C68" s="14" t="s">
        <v>41</v>
      </c>
      <c r="D68" s="14">
        <v>3.37</v>
      </c>
      <c r="E68" s="14">
        <v>83.7</v>
      </c>
      <c r="F68" s="14">
        <v>67</v>
      </c>
      <c r="G68" s="10">
        <v>81.95</v>
      </c>
      <c r="H68" s="11">
        <v>52</v>
      </c>
      <c r="I68" s="11">
        <v>83.18</v>
      </c>
      <c r="J68" s="11">
        <v>62</v>
      </c>
      <c r="K68" s="12">
        <v>0</v>
      </c>
      <c r="L68" s="12">
        <v>83.7</v>
      </c>
      <c r="M68" s="11">
        <v>67</v>
      </c>
    </row>
    <row r="69" spans="1:13">
      <c r="A69" s="13">
        <v>14251073</v>
      </c>
      <c r="B69" s="14" t="s">
        <v>71</v>
      </c>
      <c r="C69" s="14" t="s">
        <v>37</v>
      </c>
      <c r="D69" s="14">
        <v>3.37</v>
      </c>
      <c r="E69" s="14">
        <v>83.7</v>
      </c>
      <c r="F69" s="14">
        <v>67</v>
      </c>
      <c r="G69" s="10">
        <v>79.369255194348895</v>
      </c>
      <c r="H69" s="11">
        <v>82</v>
      </c>
      <c r="I69" s="11">
        <v>82.4</v>
      </c>
      <c r="J69" s="11">
        <v>70</v>
      </c>
      <c r="K69" s="12">
        <v>0</v>
      </c>
      <c r="L69" s="12">
        <v>83.7</v>
      </c>
      <c r="M69" s="11">
        <v>67</v>
      </c>
    </row>
    <row r="70" spans="1:13">
      <c r="A70" s="13">
        <v>14251048</v>
      </c>
      <c r="B70" s="14" t="s">
        <v>70</v>
      </c>
      <c r="C70" s="14" t="s">
        <v>5</v>
      </c>
      <c r="D70" s="14">
        <v>3.37</v>
      </c>
      <c r="E70" s="14">
        <v>83.7</v>
      </c>
      <c r="F70" s="14">
        <v>67</v>
      </c>
      <c r="G70" s="10">
        <v>79.1910977039215</v>
      </c>
      <c r="H70" s="11">
        <v>84</v>
      </c>
      <c r="I70" s="11">
        <v>82.35</v>
      </c>
      <c r="J70" s="11">
        <v>73</v>
      </c>
      <c r="K70" s="12">
        <v>0</v>
      </c>
      <c r="L70" s="12">
        <v>83.7</v>
      </c>
      <c r="M70" s="11">
        <v>67</v>
      </c>
    </row>
    <row r="71" spans="1:13">
      <c r="A71" s="13">
        <v>14251113</v>
      </c>
      <c r="B71" s="14" t="s">
        <v>73</v>
      </c>
      <c r="C71" s="14" t="s">
        <v>37</v>
      </c>
      <c r="D71" s="14">
        <v>3.36</v>
      </c>
      <c r="E71" s="14">
        <v>83.6</v>
      </c>
      <c r="F71" s="14">
        <v>70</v>
      </c>
      <c r="G71" s="10">
        <v>82.655014260866494</v>
      </c>
      <c r="H71" s="11">
        <v>46</v>
      </c>
      <c r="I71" s="11">
        <v>83.32</v>
      </c>
      <c r="J71" s="11">
        <v>61</v>
      </c>
      <c r="K71" s="12">
        <v>0</v>
      </c>
      <c r="L71" s="12">
        <v>83.6</v>
      </c>
      <c r="M71" s="11">
        <v>70</v>
      </c>
    </row>
    <row r="72" spans="1:13">
      <c r="A72" s="13">
        <v>14221066</v>
      </c>
      <c r="B72" s="14" t="s">
        <v>72</v>
      </c>
      <c r="C72" s="14" t="s">
        <v>37</v>
      </c>
      <c r="D72" s="14">
        <v>3.36</v>
      </c>
      <c r="E72" s="14">
        <v>83.6</v>
      </c>
      <c r="F72" s="14">
        <v>70</v>
      </c>
      <c r="G72" s="10">
        <v>76.330150927533197</v>
      </c>
      <c r="H72" s="11">
        <v>128</v>
      </c>
      <c r="I72" s="11">
        <v>81.42</v>
      </c>
      <c r="J72" s="11">
        <v>85</v>
      </c>
      <c r="K72" s="12">
        <v>0</v>
      </c>
      <c r="L72" s="12">
        <v>83.6</v>
      </c>
      <c r="M72" s="11">
        <v>70</v>
      </c>
    </row>
    <row r="73" spans="1:13">
      <c r="A73" s="13">
        <v>14251296</v>
      </c>
      <c r="B73" s="14" t="s">
        <v>74</v>
      </c>
      <c r="C73" s="14" t="s">
        <v>11</v>
      </c>
      <c r="D73" s="14">
        <v>3.33</v>
      </c>
      <c r="E73" s="14">
        <v>83.3</v>
      </c>
      <c r="F73" s="14">
        <v>72</v>
      </c>
      <c r="G73" s="10">
        <v>88.8130543678256</v>
      </c>
      <c r="H73" s="11">
        <v>16</v>
      </c>
      <c r="I73" s="11">
        <v>84.95</v>
      </c>
      <c r="J73" s="11">
        <v>47</v>
      </c>
      <c r="K73" s="12">
        <v>0</v>
      </c>
      <c r="L73" s="12">
        <v>83.3</v>
      </c>
      <c r="M73" s="11">
        <v>72</v>
      </c>
    </row>
    <row r="74" spans="1:13">
      <c r="A74" s="13">
        <v>14251196</v>
      </c>
      <c r="B74" s="14" t="s">
        <v>76</v>
      </c>
      <c r="C74" s="14" t="s">
        <v>41</v>
      </c>
      <c r="D74" s="14">
        <v>3.32</v>
      </c>
      <c r="E74" s="14">
        <v>83.2</v>
      </c>
      <c r="F74" s="14">
        <v>73</v>
      </c>
      <c r="G74" s="10">
        <v>80.529275355348403</v>
      </c>
      <c r="H74" s="11">
        <v>68</v>
      </c>
      <c r="I74" s="11">
        <v>82.4</v>
      </c>
      <c r="J74" s="11">
        <v>70</v>
      </c>
      <c r="K74" s="12">
        <v>0</v>
      </c>
      <c r="L74" s="12">
        <v>83.2</v>
      </c>
      <c r="M74" s="11">
        <v>73</v>
      </c>
    </row>
    <row r="75" spans="1:13">
      <c r="A75" s="13">
        <v>14251061</v>
      </c>
      <c r="B75" s="14" t="s">
        <v>75</v>
      </c>
      <c r="C75" s="14" t="s">
        <v>37</v>
      </c>
      <c r="D75" s="14">
        <v>3.32</v>
      </c>
      <c r="E75" s="14">
        <v>83.2</v>
      </c>
      <c r="F75" s="14">
        <v>73</v>
      </c>
      <c r="G75" s="10">
        <v>76.824558527682299</v>
      </c>
      <c r="H75" s="11">
        <v>124</v>
      </c>
      <c r="I75" s="11">
        <v>81.290000000000006</v>
      </c>
      <c r="J75" s="11">
        <v>86</v>
      </c>
      <c r="K75" s="12">
        <v>0</v>
      </c>
      <c r="L75" s="12">
        <v>83.2</v>
      </c>
      <c r="M75" s="11">
        <v>73</v>
      </c>
    </row>
    <row r="76" spans="1:13">
      <c r="A76" s="13">
        <v>14251167</v>
      </c>
      <c r="B76" s="14" t="s">
        <v>77</v>
      </c>
      <c r="C76" s="14" t="s">
        <v>22</v>
      </c>
      <c r="D76" s="14">
        <v>3.31</v>
      </c>
      <c r="E76" s="14">
        <v>83.1</v>
      </c>
      <c r="F76" s="14">
        <v>75</v>
      </c>
      <c r="G76" s="10">
        <v>78.136882076426801</v>
      </c>
      <c r="H76" s="11">
        <v>105</v>
      </c>
      <c r="I76" s="11">
        <v>81.61</v>
      </c>
      <c r="J76" s="11">
        <v>83</v>
      </c>
      <c r="K76" s="12">
        <v>0</v>
      </c>
      <c r="L76" s="12">
        <v>83.1</v>
      </c>
      <c r="M76" s="11">
        <v>75</v>
      </c>
    </row>
    <row r="77" spans="1:13">
      <c r="A77" s="13">
        <v>14221317</v>
      </c>
      <c r="B77" s="14" t="s">
        <v>78</v>
      </c>
      <c r="C77" s="14" t="s">
        <v>11</v>
      </c>
      <c r="D77" s="14">
        <v>3.3</v>
      </c>
      <c r="E77" s="14">
        <v>83</v>
      </c>
      <c r="F77" s="14">
        <v>76</v>
      </c>
      <c r="G77" s="10">
        <v>78.276239034888903</v>
      </c>
      <c r="H77" s="11">
        <v>100</v>
      </c>
      <c r="I77" s="11">
        <v>81.58</v>
      </c>
      <c r="J77" s="11">
        <v>84</v>
      </c>
      <c r="K77" s="12">
        <v>0</v>
      </c>
      <c r="L77" s="12">
        <v>83</v>
      </c>
      <c r="M77" s="11">
        <v>76</v>
      </c>
    </row>
    <row r="78" spans="1:13">
      <c r="A78" s="13">
        <v>14251102</v>
      </c>
      <c r="B78" s="14" t="s">
        <v>79</v>
      </c>
      <c r="C78" s="14" t="s">
        <v>37</v>
      </c>
      <c r="D78" s="14">
        <v>3.29</v>
      </c>
      <c r="E78" s="14">
        <v>82.9</v>
      </c>
      <c r="F78" s="14">
        <v>77</v>
      </c>
      <c r="G78" s="10">
        <v>79.089298527682303</v>
      </c>
      <c r="H78" s="11">
        <v>86</v>
      </c>
      <c r="I78" s="11">
        <v>81.760000000000005</v>
      </c>
      <c r="J78" s="11">
        <v>80</v>
      </c>
      <c r="K78" s="12">
        <v>0</v>
      </c>
      <c r="L78" s="12">
        <v>82.9</v>
      </c>
      <c r="M78" s="11">
        <v>77</v>
      </c>
    </row>
    <row r="79" spans="1:13">
      <c r="A79" s="13">
        <v>14251149</v>
      </c>
      <c r="B79" s="14" t="s">
        <v>80</v>
      </c>
      <c r="C79" s="14" t="s">
        <v>22</v>
      </c>
      <c r="D79" s="14">
        <v>3.29</v>
      </c>
      <c r="E79" s="14">
        <v>82.9</v>
      </c>
      <c r="F79" s="14">
        <v>77</v>
      </c>
      <c r="G79" s="10">
        <v>75.629182076426801</v>
      </c>
      <c r="H79" s="11">
        <v>144</v>
      </c>
      <c r="I79" s="11">
        <v>80.72</v>
      </c>
      <c r="J79" s="11">
        <v>89</v>
      </c>
      <c r="K79" s="12">
        <v>0</v>
      </c>
      <c r="L79" s="12">
        <v>82.9</v>
      </c>
      <c r="M79" s="11">
        <v>77</v>
      </c>
    </row>
    <row r="80" spans="1:13">
      <c r="A80" s="13">
        <v>14251294</v>
      </c>
      <c r="B80" s="14" t="s">
        <v>81</v>
      </c>
      <c r="C80" s="14" t="s">
        <v>11</v>
      </c>
      <c r="D80" s="14">
        <v>3.29</v>
      </c>
      <c r="E80" s="14">
        <v>82.9</v>
      </c>
      <c r="F80" s="14">
        <v>77</v>
      </c>
      <c r="G80" s="10">
        <v>75.592217125954704</v>
      </c>
      <c r="H80" s="11">
        <v>145</v>
      </c>
      <c r="I80" s="11">
        <v>80.709999999999994</v>
      </c>
      <c r="J80" s="11">
        <v>90</v>
      </c>
      <c r="K80" s="12">
        <v>0</v>
      </c>
      <c r="L80" s="12">
        <v>82.9</v>
      </c>
      <c r="M80" s="11">
        <v>77</v>
      </c>
    </row>
    <row r="81" spans="1:13">
      <c r="A81" s="13">
        <v>14251127</v>
      </c>
      <c r="B81" s="14" t="s">
        <v>82</v>
      </c>
      <c r="C81" s="14" t="s">
        <v>22</v>
      </c>
      <c r="D81" s="14">
        <v>3.28</v>
      </c>
      <c r="E81" s="14">
        <v>82.8</v>
      </c>
      <c r="F81" s="14">
        <v>80</v>
      </c>
      <c r="G81" s="10">
        <v>75.811729299190205</v>
      </c>
      <c r="H81" s="11">
        <v>138</v>
      </c>
      <c r="I81" s="11">
        <v>80.7</v>
      </c>
      <c r="J81" s="11">
        <v>91</v>
      </c>
      <c r="K81" s="12">
        <v>0</v>
      </c>
      <c r="L81" s="12">
        <v>82.8</v>
      </c>
      <c r="M81" s="11">
        <v>80</v>
      </c>
    </row>
    <row r="82" spans="1:13">
      <c r="A82" s="13">
        <v>14251002</v>
      </c>
      <c r="B82" s="14" t="s">
        <v>83</v>
      </c>
      <c r="C82" s="14" t="s">
        <v>29</v>
      </c>
      <c r="D82" s="14">
        <v>3.24</v>
      </c>
      <c r="E82" s="14">
        <v>82.4</v>
      </c>
      <c r="F82" s="14">
        <v>81</v>
      </c>
      <c r="G82" s="10">
        <v>80.789747860103503</v>
      </c>
      <c r="H82" s="11">
        <v>66</v>
      </c>
      <c r="I82" s="11">
        <v>81.92</v>
      </c>
      <c r="J82" s="11">
        <v>76</v>
      </c>
      <c r="K82" s="12">
        <v>0</v>
      </c>
      <c r="L82" s="12">
        <v>82.4</v>
      </c>
      <c r="M82" s="11">
        <v>81</v>
      </c>
    </row>
    <row r="83" spans="1:13">
      <c r="A83" s="13">
        <v>14251270</v>
      </c>
      <c r="B83" s="14" t="s">
        <v>84</v>
      </c>
      <c r="C83" s="14" t="s">
        <v>11</v>
      </c>
      <c r="D83" s="14">
        <v>3.22</v>
      </c>
      <c r="E83" s="14">
        <v>82.2</v>
      </c>
      <c r="F83" s="14">
        <v>82</v>
      </c>
      <c r="G83" s="10">
        <v>82.397589479424596</v>
      </c>
      <c r="H83" s="11">
        <v>48</v>
      </c>
      <c r="I83" s="11">
        <v>82.26</v>
      </c>
      <c r="J83" s="11">
        <v>74</v>
      </c>
      <c r="K83" s="12">
        <v>0</v>
      </c>
      <c r="L83" s="12">
        <v>82.2</v>
      </c>
      <c r="M83" s="11">
        <v>82</v>
      </c>
    </row>
    <row r="84" spans="1:13">
      <c r="A84" s="13">
        <v>14251162</v>
      </c>
      <c r="B84" s="14" t="s">
        <v>86</v>
      </c>
      <c r="C84" s="14" t="s">
        <v>22</v>
      </c>
      <c r="D84" s="14">
        <v>3.21</v>
      </c>
      <c r="E84" s="14">
        <v>82.1</v>
      </c>
      <c r="F84" s="14">
        <v>83</v>
      </c>
      <c r="G84" s="10">
        <v>81.048320994031002</v>
      </c>
      <c r="H84" s="11">
        <v>62</v>
      </c>
      <c r="I84" s="11">
        <v>81.78</v>
      </c>
      <c r="J84" s="11">
        <v>79</v>
      </c>
      <c r="K84" s="12">
        <v>0</v>
      </c>
      <c r="L84" s="12">
        <v>82.1</v>
      </c>
      <c r="M84" s="11">
        <v>83</v>
      </c>
    </row>
    <row r="85" spans="1:13">
      <c r="A85" s="13">
        <v>14251012</v>
      </c>
      <c r="B85" s="14" t="s">
        <v>85</v>
      </c>
      <c r="C85" s="14" t="s">
        <v>29</v>
      </c>
      <c r="D85" s="14">
        <v>3.21</v>
      </c>
      <c r="E85" s="14">
        <v>82.1</v>
      </c>
      <c r="F85" s="14">
        <v>83</v>
      </c>
      <c r="G85" s="10">
        <v>78.461643415456393</v>
      </c>
      <c r="H85" s="11">
        <v>96</v>
      </c>
      <c r="I85" s="11">
        <v>81.010000000000005</v>
      </c>
      <c r="J85" s="11">
        <v>87</v>
      </c>
      <c r="K85" s="12">
        <v>0</v>
      </c>
      <c r="L85" s="12">
        <v>82.1</v>
      </c>
      <c r="M85" s="11">
        <v>83</v>
      </c>
    </row>
    <row r="86" spans="1:13">
      <c r="A86" s="13">
        <v>14251223</v>
      </c>
      <c r="B86" s="14" t="s">
        <v>88</v>
      </c>
      <c r="C86" s="14" t="s">
        <v>22</v>
      </c>
      <c r="D86" s="14">
        <v>3.18</v>
      </c>
      <c r="E86" s="14">
        <v>81.8</v>
      </c>
      <c r="F86" s="14">
        <v>85</v>
      </c>
      <c r="G86" s="10">
        <v>76.106661143082505</v>
      </c>
      <c r="H86" s="11">
        <v>132</v>
      </c>
      <c r="I86" s="11">
        <v>80.09</v>
      </c>
      <c r="J86" s="11">
        <v>95</v>
      </c>
      <c r="K86" s="12">
        <v>0</v>
      </c>
      <c r="L86" s="12">
        <v>81.8</v>
      </c>
      <c r="M86" s="11">
        <v>85</v>
      </c>
    </row>
    <row r="87" spans="1:13">
      <c r="A87" s="13">
        <v>14251159</v>
      </c>
      <c r="B87" s="14" t="s">
        <v>87</v>
      </c>
      <c r="C87" s="14" t="s">
        <v>22</v>
      </c>
      <c r="D87" s="14">
        <v>3.18</v>
      </c>
      <c r="E87" s="14">
        <v>81.8</v>
      </c>
      <c r="F87" s="14">
        <v>85</v>
      </c>
      <c r="G87" s="10">
        <v>75.715003288548004</v>
      </c>
      <c r="H87" s="11">
        <v>139</v>
      </c>
      <c r="I87" s="11">
        <v>79.97</v>
      </c>
      <c r="J87" s="11">
        <v>98</v>
      </c>
      <c r="K87" s="12">
        <v>0</v>
      </c>
      <c r="L87" s="12">
        <v>81.8</v>
      </c>
      <c r="M87" s="11">
        <v>85</v>
      </c>
    </row>
    <row r="88" spans="1:13">
      <c r="A88" s="13">
        <v>14251245</v>
      </c>
      <c r="B88" s="14" t="s">
        <v>89</v>
      </c>
      <c r="C88" s="14" t="s">
        <v>11</v>
      </c>
      <c r="D88" s="14">
        <v>3.17</v>
      </c>
      <c r="E88" s="14">
        <v>81.7</v>
      </c>
      <c r="F88" s="14">
        <v>87</v>
      </c>
      <c r="G88" s="10">
        <v>78.590947074217098</v>
      </c>
      <c r="H88" s="11">
        <v>93</v>
      </c>
      <c r="I88" s="11">
        <v>80.77</v>
      </c>
      <c r="J88" s="11">
        <v>88</v>
      </c>
      <c r="K88" s="12">
        <v>0</v>
      </c>
      <c r="L88" s="12">
        <v>81.7</v>
      </c>
      <c r="M88" s="11">
        <v>87</v>
      </c>
    </row>
    <row r="89" spans="1:13">
      <c r="A89" s="13">
        <v>14251158</v>
      </c>
      <c r="B89" s="14" t="s">
        <v>90</v>
      </c>
      <c r="C89" s="14" t="s">
        <v>22</v>
      </c>
      <c r="D89" s="14">
        <v>3.16</v>
      </c>
      <c r="E89" s="14">
        <v>81.599999999999994</v>
      </c>
      <c r="F89" s="14">
        <v>88</v>
      </c>
      <c r="G89" s="10">
        <v>75.2873548036996</v>
      </c>
      <c r="H89" s="11">
        <v>150</v>
      </c>
      <c r="I89" s="11">
        <v>79.709999999999994</v>
      </c>
      <c r="J89" s="11">
        <v>101</v>
      </c>
      <c r="K89" s="12">
        <v>0</v>
      </c>
      <c r="L89" s="12">
        <v>81.599999999999994</v>
      </c>
      <c r="M89" s="11">
        <v>88</v>
      </c>
    </row>
    <row r="90" spans="1:13">
      <c r="A90" s="13">
        <v>14251260</v>
      </c>
      <c r="B90" s="14" t="s">
        <v>93</v>
      </c>
      <c r="C90" s="14" t="s">
        <v>11</v>
      </c>
      <c r="D90" s="14">
        <v>3.15</v>
      </c>
      <c r="E90" s="14">
        <v>81.5</v>
      </c>
      <c r="F90" s="14">
        <v>89</v>
      </c>
      <c r="G90" s="10">
        <v>82.058412404532703</v>
      </c>
      <c r="H90" s="11">
        <v>51</v>
      </c>
      <c r="I90" s="11">
        <v>81.67</v>
      </c>
      <c r="J90" s="11">
        <v>82</v>
      </c>
      <c r="K90" s="12">
        <v>0</v>
      </c>
      <c r="L90" s="12">
        <v>81.5</v>
      </c>
      <c r="M90" s="11">
        <v>89</v>
      </c>
    </row>
    <row r="91" spans="1:13">
      <c r="A91" s="13">
        <v>14251058</v>
      </c>
      <c r="B91" s="14" t="s">
        <v>91</v>
      </c>
      <c r="C91" s="14" t="s">
        <v>11</v>
      </c>
      <c r="D91" s="14">
        <v>3.15</v>
      </c>
      <c r="E91" s="14">
        <v>81.5</v>
      </c>
      <c r="F91" s="14">
        <v>89</v>
      </c>
      <c r="G91" s="10">
        <v>75.1468399412162</v>
      </c>
      <c r="H91" s="11">
        <v>152</v>
      </c>
      <c r="I91" s="11">
        <v>79.59</v>
      </c>
      <c r="J91" s="11">
        <v>103</v>
      </c>
      <c r="K91" s="12">
        <v>0</v>
      </c>
      <c r="L91" s="12">
        <v>81.5</v>
      </c>
      <c r="M91" s="11">
        <v>89</v>
      </c>
    </row>
    <row r="92" spans="1:13">
      <c r="A92" s="13">
        <v>14251192</v>
      </c>
      <c r="B92" s="14" t="s">
        <v>92</v>
      </c>
      <c r="C92" s="14" t="s">
        <v>41</v>
      </c>
      <c r="D92" s="14">
        <v>3.15</v>
      </c>
      <c r="E92" s="14">
        <v>81.5</v>
      </c>
      <c r="F92" s="14">
        <v>89</v>
      </c>
      <c r="G92" s="10">
        <v>74.559542454933705</v>
      </c>
      <c r="H92" s="11">
        <v>158</v>
      </c>
      <c r="I92" s="11">
        <v>79.42</v>
      </c>
      <c r="J92" s="11">
        <v>104</v>
      </c>
      <c r="K92" s="12">
        <v>0</v>
      </c>
      <c r="L92" s="12">
        <v>81.5</v>
      </c>
      <c r="M92" s="11">
        <v>89</v>
      </c>
    </row>
    <row r="93" spans="1:13">
      <c r="A93" s="13">
        <v>14251088</v>
      </c>
      <c r="B93" s="14" t="s">
        <v>95</v>
      </c>
      <c r="C93" s="14" t="s">
        <v>37</v>
      </c>
      <c r="D93" s="14">
        <v>3.14</v>
      </c>
      <c r="E93" s="14">
        <v>81.400000000000006</v>
      </c>
      <c r="F93" s="14">
        <v>92</v>
      </c>
      <c r="G93" s="10">
        <v>79.002588527682306</v>
      </c>
      <c r="H93" s="11">
        <v>87</v>
      </c>
      <c r="I93" s="11">
        <v>80.680000000000007</v>
      </c>
      <c r="J93" s="11">
        <v>92</v>
      </c>
      <c r="K93" s="12">
        <v>0</v>
      </c>
      <c r="L93" s="12">
        <v>81.400000000000006</v>
      </c>
      <c r="M93" s="11">
        <v>92</v>
      </c>
    </row>
    <row r="94" spans="1:13">
      <c r="A94" s="13">
        <v>14251045</v>
      </c>
      <c r="B94" s="14" t="s">
        <v>94</v>
      </c>
      <c r="C94" s="14" t="s">
        <v>29</v>
      </c>
      <c r="D94" s="14">
        <v>3.14</v>
      </c>
      <c r="E94" s="14">
        <v>81.400000000000006</v>
      </c>
      <c r="F94" s="14">
        <v>92</v>
      </c>
      <c r="G94" s="10">
        <v>76.855185880890204</v>
      </c>
      <c r="H94" s="11">
        <v>122</v>
      </c>
      <c r="I94" s="11">
        <v>80.040000000000006</v>
      </c>
      <c r="J94" s="11">
        <v>97</v>
      </c>
      <c r="K94" s="12">
        <v>0</v>
      </c>
      <c r="L94" s="12">
        <v>81.400000000000006</v>
      </c>
      <c r="M94" s="11">
        <v>92</v>
      </c>
    </row>
    <row r="95" spans="1:13">
      <c r="A95" s="13">
        <v>14251165</v>
      </c>
      <c r="B95" s="14" t="s">
        <v>96</v>
      </c>
      <c r="C95" s="14" t="s">
        <v>22</v>
      </c>
      <c r="D95" s="14">
        <v>3.13</v>
      </c>
      <c r="E95" s="14">
        <v>81.3</v>
      </c>
      <c r="F95" s="14">
        <v>94</v>
      </c>
      <c r="G95" s="10">
        <v>86.782974305661796</v>
      </c>
      <c r="H95" s="11">
        <v>25</v>
      </c>
      <c r="I95" s="11">
        <v>82.94</v>
      </c>
      <c r="J95" s="11">
        <v>64</v>
      </c>
      <c r="K95" s="12">
        <v>0</v>
      </c>
      <c r="L95" s="12">
        <v>81.3</v>
      </c>
      <c r="M95" s="11">
        <v>94</v>
      </c>
    </row>
    <row r="96" spans="1:13">
      <c r="A96" s="13">
        <v>14251098</v>
      </c>
      <c r="B96" s="14" t="s">
        <v>97</v>
      </c>
      <c r="C96" s="14" t="s">
        <v>37</v>
      </c>
      <c r="D96" s="14">
        <v>3.1</v>
      </c>
      <c r="E96" s="14">
        <v>81</v>
      </c>
      <c r="F96" s="14">
        <v>95</v>
      </c>
      <c r="G96" s="10">
        <v>78.370548527682303</v>
      </c>
      <c r="H96" s="11">
        <v>98</v>
      </c>
      <c r="I96" s="11">
        <v>80.209999999999994</v>
      </c>
      <c r="J96" s="11">
        <v>94</v>
      </c>
      <c r="K96" s="12">
        <v>0</v>
      </c>
      <c r="L96" s="12">
        <v>81</v>
      </c>
      <c r="M96" s="11">
        <v>95</v>
      </c>
    </row>
    <row r="97" spans="1:13">
      <c r="A97" s="13">
        <v>14251178</v>
      </c>
      <c r="B97" s="14" t="s">
        <v>98</v>
      </c>
      <c r="C97" s="14" t="s">
        <v>41</v>
      </c>
      <c r="D97" s="14">
        <v>3.09</v>
      </c>
      <c r="E97" s="14">
        <v>80.900000000000006</v>
      </c>
      <c r="F97" s="14">
        <v>96</v>
      </c>
      <c r="G97" s="10">
        <v>78.623907609038397</v>
      </c>
      <c r="H97" s="11">
        <v>92</v>
      </c>
      <c r="I97" s="11">
        <v>80.22</v>
      </c>
      <c r="J97" s="11">
        <v>93</v>
      </c>
      <c r="K97" s="12">
        <v>0</v>
      </c>
      <c r="L97" s="12">
        <v>80.900000000000006</v>
      </c>
      <c r="M97" s="11">
        <v>96</v>
      </c>
    </row>
    <row r="98" spans="1:13">
      <c r="A98" s="13">
        <v>14251145</v>
      </c>
      <c r="B98" s="14" t="s">
        <v>8</v>
      </c>
      <c r="C98" s="14" t="s">
        <v>22</v>
      </c>
      <c r="D98" s="14">
        <v>3.09</v>
      </c>
      <c r="E98" s="14">
        <v>80.900000000000006</v>
      </c>
      <c r="F98" s="14">
        <v>96</v>
      </c>
      <c r="G98" s="10">
        <v>77.234973743093505</v>
      </c>
      <c r="H98" s="11">
        <v>114</v>
      </c>
      <c r="I98" s="11">
        <v>79.8</v>
      </c>
      <c r="J98" s="11">
        <v>100</v>
      </c>
      <c r="K98" s="12">
        <v>0</v>
      </c>
      <c r="L98" s="12">
        <v>80.900000000000006</v>
      </c>
      <c r="M98" s="11">
        <v>96</v>
      </c>
    </row>
    <row r="99" spans="1:13">
      <c r="A99" s="13">
        <v>14251200</v>
      </c>
      <c r="B99" s="14" t="s">
        <v>99</v>
      </c>
      <c r="C99" s="14" t="s">
        <v>41</v>
      </c>
      <c r="D99" s="14">
        <v>3.09</v>
      </c>
      <c r="E99" s="14">
        <v>80.900000000000006</v>
      </c>
      <c r="F99" s="14">
        <v>96</v>
      </c>
      <c r="G99" s="10">
        <v>75.890007170940606</v>
      </c>
      <c r="H99" s="11">
        <v>136</v>
      </c>
      <c r="I99" s="11">
        <v>79.400000000000006</v>
      </c>
      <c r="J99" s="11">
        <v>105</v>
      </c>
      <c r="K99" s="12">
        <v>0</v>
      </c>
      <c r="L99" s="12">
        <v>80.900000000000006</v>
      </c>
      <c r="M99" s="11">
        <v>96</v>
      </c>
    </row>
    <row r="100" spans="1:13">
      <c r="A100" s="13">
        <v>14251132</v>
      </c>
      <c r="B100" s="14" t="s">
        <v>101</v>
      </c>
      <c r="C100" s="14" t="s">
        <v>22</v>
      </c>
      <c r="D100" s="14">
        <v>3.08</v>
      </c>
      <c r="E100" s="14">
        <v>80.8</v>
      </c>
      <c r="F100" s="14">
        <v>99</v>
      </c>
      <c r="G100" s="10">
        <v>84.3756044314664</v>
      </c>
      <c r="H100" s="11">
        <v>38</v>
      </c>
      <c r="I100" s="11">
        <v>81.87</v>
      </c>
      <c r="J100" s="11">
        <v>78</v>
      </c>
      <c r="K100" s="12">
        <v>0</v>
      </c>
      <c r="L100" s="12">
        <v>80.8</v>
      </c>
      <c r="M100" s="11">
        <v>99</v>
      </c>
    </row>
    <row r="101" spans="1:13">
      <c r="A101" s="13">
        <v>14251115</v>
      </c>
      <c r="B101" s="14" t="s">
        <v>100</v>
      </c>
      <c r="C101" s="14" t="s">
        <v>37</v>
      </c>
      <c r="D101" s="14">
        <v>3.08</v>
      </c>
      <c r="E101" s="14">
        <v>80.8</v>
      </c>
      <c r="F101" s="14">
        <v>99</v>
      </c>
      <c r="G101" s="10">
        <v>77.915868527682306</v>
      </c>
      <c r="H101" s="11">
        <v>107</v>
      </c>
      <c r="I101" s="11">
        <v>79.930000000000007</v>
      </c>
      <c r="J101" s="11">
        <v>99</v>
      </c>
      <c r="K101" s="12">
        <v>0</v>
      </c>
      <c r="L101" s="12">
        <v>80.8</v>
      </c>
      <c r="M101" s="11">
        <v>99</v>
      </c>
    </row>
    <row r="102" spans="1:13">
      <c r="A102" s="13">
        <v>14251168</v>
      </c>
      <c r="B102" s="14" t="s">
        <v>102</v>
      </c>
      <c r="C102" s="14" t="s">
        <v>41</v>
      </c>
      <c r="D102" s="14">
        <v>3.08</v>
      </c>
      <c r="E102" s="14">
        <v>80.8</v>
      </c>
      <c r="F102" s="14">
        <v>99</v>
      </c>
      <c r="G102" s="10">
        <v>75.136548515539801</v>
      </c>
      <c r="H102" s="11">
        <v>153</v>
      </c>
      <c r="I102" s="11">
        <v>79.099999999999994</v>
      </c>
      <c r="J102" s="11">
        <v>110</v>
      </c>
      <c r="K102" s="12">
        <v>0</v>
      </c>
      <c r="L102" s="12">
        <v>80.8</v>
      </c>
      <c r="M102" s="11">
        <v>99</v>
      </c>
    </row>
    <row r="103" spans="1:13">
      <c r="A103" s="13">
        <v>14251150</v>
      </c>
      <c r="B103" s="14" t="s">
        <v>104</v>
      </c>
      <c r="C103" s="14" t="s">
        <v>22</v>
      </c>
      <c r="D103" s="14">
        <v>3.06</v>
      </c>
      <c r="E103" s="14">
        <v>80.599999999999994</v>
      </c>
      <c r="F103" s="14">
        <v>102</v>
      </c>
      <c r="G103" s="10">
        <v>87.322932419053799</v>
      </c>
      <c r="H103" s="11">
        <v>22</v>
      </c>
      <c r="I103" s="11">
        <v>82.62</v>
      </c>
      <c r="J103" s="11">
        <v>67</v>
      </c>
      <c r="K103" s="12">
        <v>0</v>
      </c>
      <c r="L103" s="12">
        <v>80.599999999999994</v>
      </c>
      <c r="M103" s="11">
        <v>102</v>
      </c>
    </row>
    <row r="104" spans="1:13">
      <c r="A104" s="13">
        <v>14221151</v>
      </c>
      <c r="B104" s="14" t="s">
        <v>103</v>
      </c>
      <c r="C104" s="14" t="s">
        <v>22</v>
      </c>
      <c r="D104" s="14">
        <v>3.06</v>
      </c>
      <c r="E104" s="14">
        <v>80.599999999999994</v>
      </c>
      <c r="F104" s="14">
        <v>102</v>
      </c>
      <c r="G104" s="10">
        <v>74.352721143082505</v>
      </c>
      <c r="H104" s="11">
        <v>160</v>
      </c>
      <c r="I104" s="11">
        <v>78.73</v>
      </c>
      <c r="J104" s="11">
        <v>118</v>
      </c>
      <c r="K104" s="12">
        <v>0</v>
      </c>
      <c r="L104" s="12">
        <v>80.599999999999994</v>
      </c>
      <c r="M104" s="11">
        <v>102</v>
      </c>
    </row>
    <row r="105" spans="1:13">
      <c r="A105" s="13">
        <v>14251152</v>
      </c>
      <c r="B105" s="14" t="s">
        <v>106</v>
      </c>
      <c r="C105" s="14" t="s">
        <v>22</v>
      </c>
      <c r="D105" s="14">
        <v>3.04</v>
      </c>
      <c r="E105" s="14">
        <v>80.400000000000006</v>
      </c>
      <c r="F105" s="14">
        <v>104</v>
      </c>
      <c r="G105" s="10">
        <v>86.020551641150206</v>
      </c>
      <c r="H105" s="11">
        <v>29</v>
      </c>
      <c r="I105" s="11">
        <v>82.09</v>
      </c>
      <c r="J105" s="11">
        <v>75</v>
      </c>
      <c r="K105" s="12">
        <v>0</v>
      </c>
      <c r="L105" s="12">
        <v>80.400000000000006</v>
      </c>
      <c r="M105" s="11">
        <v>104</v>
      </c>
    </row>
    <row r="106" spans="1:13">
      <c r="A106" s="13">
        <v>14251156</v>
      </c>
      <c r="B106" s="14" t="s">
        <v>107</v>
      </c>
      <c r="C106" s="14" t="s">
        <v>22</v>
      </c>
      <c r="D106" s="14">
        <v>3.04</v>
      </c>
      <c r="E106" s="14">
        <v>80.400000000000006</v>
      </c>
      <c r="F106" s="14">
        <v>104</v>
      </c>
      <c r="G106" s="10">
        <v>79.340754049181399</v>
      </c>
      <c r="H106" s="11">
        <v>83</v>
      </c>
      <c r="I106" s="11">
        <v>80.08</v>
      </c>
      <c r="J106" s="11">
        <v>96</v>
      </c>
      <c r="K106" s="12">
        <v>0</v>
      </c>
      <c r="L106" s="12">
        <v>80.400000000000006</v>
      </c>
      <c r="M106" s="11">
        <v>104</v>
      </c>
    </row>
    <row r="107" spans="1:13">
      <c r="A107" s="13">
        <v>14221063</v>
      </c>
      <c r="B107" s="14" t="s">
        <v>105</v>
      </c>
      <c r="C107" s="14" t="s">
        <v>37</v>
      </c>
      <c r="D107" s="14">
        <v>3.04</v>
      </c>
      <c r="E107" s="14">
        <v>80.400000000000006</v>
      </c>
      <c r="F107" s="14">
        <v>104</v>
      </c>
      <c r="G107" s="10">
        <v>76.3214551943489</v>
      </c>
      <c r="H107" s="11">
        <v>129</v>
      </c>
      <c r="I107" s="11">
        <v>79.180000000000007</v>
      </c>
      <c r="J107" s="11">
        <v>109</v>
      </c>
      <c r="K107" s="12">
        <v>0</v>
      </c>
      <c r="L107" s="12">
        <v>80.400000000000006</v>
      </c>
      <c r="M107" s="11">
        <v>104</v>
      </c>
    </row>
    <row r="108" spans="1:13">
      <c r="A108" s="13">
        <v>14251170</v>
      </c>
      <c r="B108" s="14" t="s">
        <v>108</v>
      </c>
      <c r="C108" s="14" t="s">
        <v>41</v>
      </c>
      <c r="D108" s="14">
        <v>3.03</v>
      </c>
      <c r="E108" s="14">
        <v>80.3</v>
      </c>
      <c r="F108" s="14">
        <v>107</v>
      </c>
      <c r="G108" s="10">
        <v>75.645536394327706</v>
      </c>
      <c r="H108" s="11">
        <v>142</v>
      </c>
      <c r="I108" s="11">
        <v>78.900000000000006</v>
      </c>
      <c r="J108" s="11">
        <v>116</v>
      </c>
      <c r="K108" s="12">
        <v>0</v>
      </c>
      <c r="L108" s="12">
        <v>80.3</v>
      </c>
      <c r="M108" s="11">
        <v>107</v>
      </c>
    </row>
    <row r="109" spans="1:13">
      <c r="A109" s="13">
        <v>14251254</v>
      </c>
      <c r="B109" s="14" t="s">
        <v>109</v>
      </c>
      <c r="C109" s="14" t="s">
        <v>11</v>
      </c>
      <c r="D109" s="14">
        <v>3.02</v>
      </c>
      <c r="E109" s="14">
        <v>80.2</v>
      </c>
      <c r="F109" s="14">
        <v>108</v>
      </c>
      <c r="G109" s="10">
        <v>77.084513124826302</v>
      </c>
      <c r="H109" s="11">
        <v>117</v>
      </c>
      <c r="I109" s="11">
        <v>79.27</v>
      </c>
      <c r="J109" s="11">
        <v>107</v>
      </c>
      <c r="K109" s="12">
        <v>0</v>
      </c>
      <c r="L109" s="12">
        <v>80.2</v>
      </c>
      <c r="M109" s="11">
        <v>108</v>
      </c>
    </row>
    <row r="110" spans="1:13">
      <c r="A110" s="13">
        <v>14251022</v>
      </c>
      <c r="B110" s="14" t="s">
        <v>110</v>
      </c>
      <c r="C110" s="14" t="s">
        <v>29</v>
      </c>
      <c r="D110" s="14">
        <v>3.01</v>
      </c>
      <c r="E110" s="14">
        <v>80.099999999999994</v>
      </c>
      <c r="F110" s="14">
        <v>109</v>
      </c>
      <c r="G110" s="10">
        <v>75.969615606214404</v>
      </c>
      <c r="H110" s="11">
        <v>134</v>
      </c>
      <c r="I110" s="11">
        <v>78.86</v>
      </c>
      <c r="J110" s="11">
        <v>117</v>
      </c>
      <c r="K110" s="12">
        <v>0</v>
      </c>
      <c r="L110" s="12">
        <v>80.099999999999994</v>
      </c>
      <c r="M110" s="11">
        <v>109</v>
      </c>
    </row>
    <row r="111" spans="1:13">
      <c r="A111" s="13">
        <v>14251007</v>
      </c>
      <c r="B111" s="14" t="s">
        <v>111</v>
      </c>
      <c r="C111" s="14" t="s">
        <v>29</v>
      </c>
      <c r="D111" s="14">
        <v>3</v>
      </c>
      <c r="E111" s="14">
        <v>80</v>
      </c>
      <c r="F111" s="14">
        <v>110</v>
      </c>
      <c r="G111" s="10">
        <v>76.841902038779097</v>
      </c>
      <c r="H111" s="11">
        <v>123</v>
      </c>
      <c r="I111" s="11">
        <v>79.05</v>
      </c>
      <c r="J111" s="11">
        <v>112</v>
      </c>
      <c r="K111" s="12">
        <v>0</v>
      </c>
      <c r="L111" s="12">
        <v>80</v>
      </c>
      <c r="M111" s="11">
        <v>110</v>
      </c>
    </row>
    <row r="112" spans="1:13">
      <c r="A112" s="13">
        <v>14251229</v>
      </c>
      <c r="B112" s="14" t="s">
        <v>113</v>
      </c>
      <c r="C112" s="14" t="s">
        <v>11</v>
      </c>
      <c r="D112" s="14">
        <v>2.96</v>
      </c>
      <c r="E112" s="14">
        <v>79.599999999999994</v>
      </c>
      <c r="F112" s="14">
        <v>111</v>
      </c>
      <c r="G112" s="10">
        <v>78.532513108515502</v>
      </c>
      <c r="H112" s="11">
        <v>94</v>
      </c>
      <c r="I112" s="11">
        <v>79.28</v>
      </c>
      <c r="J112" s="11">
        <v>106</v>
      </c>
      <c r="K112" s="12">
        <v>0</v>
      </c>
      <c r="L112" s="12">
        <v>79.599999999999994</v>
      </c>
      <c r="M112" s="11">
        <v>111</v>
      </c>
    </row>
    <row r="113" spans="1:13">
      <c r="A113" s="13">
        <v>14251206</v>
      </c>
      <c r="B113" s="14" t="s">
        <v>112</v>
      </c>
      <c r="C113" s="14" t="s">
        <v>41</v>
      </c>
      <c r="D113" s="14">
        <v>2.96</v>
      </c>
      <c r="E113" s="14">
        <v>79.599999999999994</v>
      </c>
      <c r="F113" s="14">
        <v>111</v>
      </c>
      <c r="G113" s="10">
        <v>78.435877522467493</v>
      </c>
      <c r="H113" s="11">
        <v>97</v>
      </c>
      <c r="I113" s="11">
        <v>79.25</v>
      </c>
      <c r="J113" s="11">
        <v>108</v>
      </c>
      <c r="K113" s="12">
        <v>0</v>
      </c>
      <c r="L113" s="12">
        <v>79.599999999999994</v>
      </c>
      <c r="M113" s="11">
        <v>111</v>
      </c>
    </row>
    <row r="114" spans="1:13">
      <c r="A114" s="13">
        <v>14282002</v>
      </c>
      <c r="B114" s="14" t="s">
        <v>115</v>
      </c>
      <c r="C114" s="14" t="s">
        <v>37</v>
      </c>
      <c r="D114" s="14">
        <v>2.95</v>
      </c>
      <c r="E114" s="14">
        <v>79.5</v>
      </c>
      <c r="F114" s="14">
        <v>113</v>
      </c>
      <c r="G114" s="10">
        <v>77.643484260866501</v>
      </c>
      <c r="H114" s="11">
        <v>111</v>
      </c>
      <c r="I114" s="11">
        <v>78.94</v>
      </c>
      <c r="J114" s="11">
        <v>115</v>
      </c>
      <c r="K114" s="12">
        <v>0</v>
      </c>
      <c r="L114" s="12">
        <v>79.5</v>
      </c>
      <c r="M114" s="11">
        <v>113</v>
      </c>
    </row>
    <row r="115" spans="1:13">
      <c r="A115" s="13">
        <v>14251024</v>
      </c>
      <c r="B115" s="14" t="s">
        <v>114</v>
      </c>
      <c r="C115" s="14" t="s">
        <v>29</v>
      </c>
      <c r="D115" s="14">
        <v>2.95</v>
      </c>
      <c r="E115" s="14">
        <v>79.5</v>
      </c>
      <c r="F115" s="14">
        <v>113</v>
      </c>
      <c r="G115" s="10">
        <v>75.349014943377</v>
      </c>
      <c r="H115" s="11">
        <v>149</v>
      </c>
      <c r="I115" s="11">
        <v>78.25</v>
      </c>
      <c r="J115" s="11">
        <v>124</v>
      </c>
      <c r="K115" s="12">
        <v>0</v>
      </c>
      <c r="L115" s="12">
        <v>79.5</v>
      </c>
      <c r="M115" s="11">
        <v>113</v>
      </c>
    </row>
    <row r="116" spans="1:13">
      <c r="A116" s="13">
        <v>14251155</v>
      </c>
      <c r="B116" s="14" t="s">
        <v>116</v>
      </c>
      <c r="C116" s="14" t="s">
        <v>22</v>
      </c>
      <c r="D116" s="14">
        <v>2.94</v>
      </c>
      <c r="E116" s="14">
        <v>79.400000000000006</v>
      </c>
      <c r="F116" s="14">
        <v>115</v>
      </c>
      <c r="G116" s="10">
        <v>78.115684524503195</v>
      </c>
      <c r="H116" s="11">
        <v>106</v>
      </c>
      <c r="I116" s="11">
        <v>79.010000000000005</v>
      </c>
      <c r="J116" s="11">
        <v>113</v>
      </c>
      <c r="K116" s="12">
        <v>0</v>
      </c>
      <c r="L116" s="12">
        <v>79.400000000000006</v>
      </c>
      <c r="M116" s="11">
        <v>115</v>
      </c>
    </row>
    <row r="117" spans="1:13">
      <c r="A117" s="13">
        <v>14221304</v>
      </c>
      <c r="B117" s="14" t="s">
        <v>117</v>
      </c>
      <c r="C117" s="14" t="s">
        <v>41</v>
      </c>
      <c r="D117" s="14">
        <v>2.9</v>
      </c>
      <c r="E117" s="14">
        <v>79</v>
      </c>
      <c r="F117" s="14">
        <v>116</v>
      </c>
      <c r="G117" s="10">
        <v>77.010540720733303</v>
      </c>
      <c r="H117" s="11">
        <v>119</v>
      </c>
      <c r="I117" s="11">
        <v>78.400000000000006</v>
      </c>
      <c r="J117" s="11">
        <v>123</v>
      </c>
      <c r="K117" s="12">
        <v>0</v>
      </c>
      <c r="L117" s="12">
        <v>79</v>
      </c>
      <c r="M117" s="11">
        <v>116</v>
      </c>
    </row>
    <row r="118" spans="1:13">
      <c r="A118" s="13">
        <v>14251173</v>
      </c>
      <c r="B118" s="14" t="s">
        <v>119</v>
      </c>
      <c r="C118" s="14" t="s">
        <v>41</v>
      </c>
      <c r="D118" s="14">
        <v>2.89</v>
      </c>
      <c r="E118" s="14">
        <v>78.900000000000006</v>
      </c>
      <c r="F118" s="14">
        <v>117</v>
      </c>
      <c r="G118" s="10">
        <v>88.266828821159606</v>
      </c>
      <c r="H118" s="11">
        <v>18</v>
      </c>
      <c r="I118" s="11">
        <v>81.709999999999994</v>
      </c>
      <c r="J118" s="11">
        <v>81</v>
      </c>
      <c r="K118" s="12">
        <v>0</v>
      </c>
      <c r="L118" s="12">
        <v>78.900000000000006</v>
      </c>
      <c r="M118" s="11">
        <v>117</v>
      </c>
    </row>
    <row r="119" spans="1:13">
      <c r="A119" s="13">
        <v>14251123</v>
      </c>
      <c r="B119" s="14" t="s">
        <v>118</v>
      </c>
      <c r="C119" s="14" t="s">
        <v>22</v>
      </c>
      <c r="D119" s="14">
        <v>2.89</v>
      </c>
      <c r="E119" s="14">
        <v>78.900000000000006</v>
      </c>
      <c r="F119" s="14">
        <v>117</v>
      </c>
      <c r="G119" s="10">
        <v>76.346842076426796</v>
      </c>
      <c r="H119" s="11">
        <v>127</v>
      </c>
      <c r="I119" s="11">
        <v>78.13</v>
      </c>
      <c r="J119" s="11">
        <v>125</v>
      </c>
      <c r="K119" s="12">
        <v>0</v>
      </c>
      <c r="L119" s="12">
        <v>78.900000000000006</v>
      </c>
      <c r="M119" s="11">
        <v>117</v>
      </c>
    </row>
    <row r="120" spans="1:13">
      <c r="A120" s="13">
        <v>14251290</v>
      </c>
      <c r="B120" s="14" t="s">
        <v>121</v>
      </c>
      <c r="C120" s="14" t="s">
        <v>29</v>
      </c>
      <c r="D120" s="14">
        <v>2.86</v>
      </c>
      <c r="E120" s="14">
        <v>78.599999999999994</v>
      </c>
      <c r="F120" s="14">
        <v>119</v>
      </c>
      <c r="G120" s="10">
        <v>80.240505961115403</v>
      </c>
      <c r="H120" s="11">
        <v>70</v>
      </c>
      <c r="I120" s="11">
        <v>79.09</v>
      </c>
      <c r="J120" s="11">
        <v>111</v>
      </c>
      <c r="K120" s="12">
        <v>0</v>
      </c>
      <c r="L120" s="12">
        <v>78.599999999999994</v>
      </c>
      <c r="M120" s="11">
        <v>119</v>
      </c>
    </row>
    <row r="121" spans="1:13">
      <c r="A121" s="13">
        <v>14251191</v>
      </c>
      <c r="B121" s="14" t="s">
        <v>120</v>
      </c>
      <c r="C121" s="14" t="s">
        <v>41</v>
      </c>
      <c r="D121" s="14">
        <v>2.86</v>
      </c>
      <c r="E121" s="14">
        <v>78.599999999999994</v>
      </c>
      <c r="F121" s="14">
        <v>119</v>
      </c>
      <c r="G121" s="10">
        <v>78.256673837607295</v>
      </c>
      <c r="H121" s="11">
        <v>101</v>
      </c>
      <c r="I121" s="11">
        <v>78.5</v>
      </c>
      <c r="J121" s="11">
        <v>120</v>
      </c>
      <c r="K121" s="12">
        <v>0</v>
      </c>
      <c r="L121" s="12">
        <v>78.599999999999994</v>
      </c>
      <c r="M121" s="11">
        <v>119</v>
      </c>
    </row>
    <row r="122" spans="1:13">
      <c r="A122" s="13">
        <v>14251177</v>
      </c>
      <c r="B122" s="14" t="s">
        <v>122</v>
      </c>
      <c r="C122" s="14" t="s">
        <v>41</v>
      </c>
      <c r="D122" s="14">
        <v>2.84</v>
      </c>
      <c r="E122" s="14">
        <v>78.400000000000006</v>
      </c>
      <c r="F122" s="14">
        <v>121</v>
      </c>
      <c r="G122" s="10">
        <v>74.964112151903393</v>
      </c>
      <c r="H122" s="11">
        <v>154</v>
      </c>
      <c r="I122" s="11">
        <v>77.37</v>
      </c>
      <c r="J122" s="11">
        <v>130</v>
      </c>
      <c r="K122" s="12">
        <v>0</v>
      </c>
      <c r="L122" s="12">
        <v>78.400000000000006</v>
      </c>
      <c r="M122" s="11">
        <v>121</v>
      </c>
    </row>
    <row r="123" spans="1:13">
      <c r="A123" s="13">
        <v>14251184</v>
      </c>
      <c r="B123" s="14" t="s">
        <v>124</v>
      </c>
      <c r="C123" s="14" t="s">
        <v>41</v>
      </c>
      <c r="D123" s="14">
        <v>2.83</v>
      </c>
      <c r="E123" s="14">
        <v>78.3</v>
      </c>
      <c r="F123" s="14">
        <v>122</v>
      </c>
      <c r="G123" s="10">
        <v>77.049089643679594</v>
      </c>
      <c r="H123" s="11">
        <v>118</v>
      </c>
      <c r="I123" s="11">
        <v>77.92</v>
      </c>
      <c r="J123" s="11">
        <v>126</v>
      </c>
      <c r="K123" s="12">
        <v>0</v>
      </c>
      <c r="L123" s="12">
        <v>78.3</v>
      </c>
      <c r="M123" s="11">
        <v>122</v>
      </c>
    </row>
    <row r="124" spans="1:13">
      <c r="A124" s="13">
        <v>14251166</v>
      </c>
      <c r="B124" s="14" t="s">
        <v>123</v>
      </c>
      <c r="C124" s="14" t="s">
        <v>22</v>
      </c>
      <c r="D124" s="14">
        <v>2.83</v>
      </c>
      <c r="E124" s="14">
        <v>78.3</v>
      </c>
      <c r="F124" s="14">
        <v>122</v>
      </c>
      <c r="G124" s="10">
        <v>77.008786277822395</v>
      </c>
      <c r="H124" s="11">
        <v>120</v>
      </c>
      <c r="I124" s="11">
        <v>77.91</v>
      </c>
      <c r="J124" s="11">
        <v>127</v>
      </c>
      <c r="K124" s="12">
        <v>0</v>
      </c>
      <c r="L124" s="12">
        <v>78.3</v>
      </c>
      <c r="M124" s="11">
        <v>122</v>
      </c>
    </row>
    <row r="125" spans="1:13">
      <c r="A125" s="13">
        <v>14251086</v>
      </c>
      <c r="B125" s="14" t="s">
        <v>125</v>
      </c>
      <c r="C125" s="14" t="s">
        <v>37</v>
      </c>
      <c r="D125" s="14">
        <v>2.76</v>
      </c>
      <c r="E125" s="14">
        <v>77.599999999999994</v>
      </c>
      <c r="F125" s="14">
        <v>124</v>
      </c>
      <c r="G125" s="10">
        <v>77.002588527682306</v>
      </c>
      <c r="H125" s="11">
        <v>121</v>
      </c>
      <c r="I125" s="11">
        <v>77.42</v>
      </c>
      <c r="J125" s="11">
        <v>129</v>
      </c>
      <c r="K125" s="12">
        <v>0</v>
      </c>
      <c r="L125" s="12">
        <v>77.599999999999994</v>
      </c>
      <c r="M125" s="11">
        <v>124</v>
      </c>
    </row>
    <row r="126" spans="1:13">
      <c r="A126" s="13">
        <v>14251201</v>
      </c>
      <c r="B126" s="14" t="s">
        <v>126</v>
      </c>
      <c r="C126" s="14" t="s">
        <v>41</v>
      </c>
      <c r="D126" s="14">
        <v>2.76</v>
      </c>
      <c r="E126" s="14">
        <v>77.599999999999994</v>
      </c>
      <c r="F126" s="14">
        <v>124</v>
      </c>
      <c r="G126" s="10">
        <v>74.4947424549337</v>
      </c>
      <c r="H126" s="11">
        <v>159</v>
      </c>
      <c r="I126" s="11">
        <v>76.67</v>
      </c>
      <c r="J126" s="11">
        <v>138</v>
      </c>
      <c r="K126" s="12">
        <v>0</v>
      </c>
      <c r="L126" s="12">
        <v>77.599999999999994</v>
      </c>
      <c r="M126" s="11">
        <v>124</v>
      </c>
    </row>
    <row r="127" spans="1:13">
      <c r="A127" s="13">
        <v>14251186</v>
      </c>
      <c r="B127" s="14" t="s">
        <v>127</v>
      </c>
      <c r="C127" s="14" t="s">
        <v>41</v>
      </c>
      <c r="D127" s="14">
        <v>2.75</v>
      </c>
      <c r="E127" s="14">
        <v>77.5</v>
      </c>
      <c r="F127" s="14">
        <v>126</v>
      </c>
      <c r="G127" s="10">
        <v>74.8884054367402</v>
      </c>
      <c r="H127" s="11">
        <v>156</v>
      </c>
      <c r="I127" s="11">
        <v>76.72</v>
      </c>
      <c r="J127" s="11">
        <v>136</v>
      </c>
      <c r="K127" s="12">
        <v>0</v>
      </c>
      <c r="L127" s="12">
        <v>77.5</v>
      </c>
      <c r="M127" s="11">
        <v>126</v>
      </c>
    </row>
    <row r="128" spans="1:13">
      <c r="A128" s="13">
        <v>14251226</v>
      </c>
      <c r="B128" s="14" t="s">
        <v>128</v>
      </c>
      <c r="C128" s="14" t="s">
        <v>41</v>
      </c>
      <c r="D128" s="14">
        <v>2.74</v>
      </c>
      <c r="E128" s="14">
        <v>77.400000000000006</v>
      </c>
      <c r="F128" s="14">
        <v>127</v>
      </c>
      <c r="G128" s="10">
        <v>75.185515788267097</v>
      </c>
      <c r="H128" s="11">
        <v>151</v>
      </c>
      <c r="I128" s="11">
        <v>76.739999999999995</v>
      </c>
      <c r="J128" s="11">
        <v>135</v>
      </c>
      <c r="K128" s="12">
        <v>0</v>
      </c>
      <c r="L128" s="12">
        <v>77.400000000000006</v>
      </c>
      <c r="M128" s="11">
        <v>127</v>
      </c>
    </row>
    <row r="129" spans="1:13">
      <c r="A129" s="13">
        <v>14251001</v>
      </c>
      <c r="B129" s="14" t="s">
        <v>130</v>
      </c>
      <c r="C129" s="14" t="s">
        <v>29</v>
      </c>
      <c r="D129" s="14">
        <v>2.73</v>
      </c>
      <c r="E129" s="14">
        <v>77.3</v>
      </c>
      <c r="F129" s="14">
        <v>128</v>
      </c>
      <c r="G129" s="10">
        <v>82.944504962746905</v>
      </c>
      <c r="H129" s="11">
        <v>43</v>
      </c>
      <c r="I129" s="11">
        <v>78.989999999999995</v>
      </c>
      <c r="J129" s="11">
        <v>114</v>
      </c>
      <c r="K129" s="12">
        <v>0</v>
      </c>
      <c r="L129" s="12">
        <v>77.3</v>
      </c>
      <c r="M129" s="11">
        <v>128</v>
      </c>
    </row>
    <row r="130" spans="1:13">
      <c r="A130" s="13">
        <v>14221096</v>
      </c>
      <c r="B130" s="14" t="s">
        <v>129</v>
      </c>
      <c r="C130" s="14" t="s">
        <v>22</v>
      </c>
      <c r="D130" s="14">
        <v>2.73</v>
      </c>
      <c r="E130" s="14">
        <v>77.3</v>
      </c>
      <c r="F130" s="14">
        <v>128</v>
      </c>
      <c r="G130" s="10">
        <v>81.776744981512195</v>
      </c>
      <c r="H130" s="11">
        <v>54</v>
      </c>
      <c r="I130" s="11">
        <v>78.64</v>
      </c>
      <c r="J130" s="11">
        <v>119</v>
      </c>
      <c r="K130" s="12">
        <v>0</v>
      </c>
      <c r="L130" s="12">
        <v>77.3</v>
      </c>
      <c r="M130" s="11">
        <v>128</v>
      </c>
    </row>
    <row r="131" spans="1:13">
      <c r="A131" s="13">
        <v>14272013</v>
      </c>
      <c r="B131" s="14" t="s">
        <v>131</v>
      </c>
      <c r="C131" s="14" t="s">
        <v>5</v>
      </c>
      <c r="D131" s="14">
        <v>2.72</v>
      </c>
      <c r="E131" s="14">
        <v>77.2</v>
      </c>
      <c r="F131" s="14">
        <v>130</v>
      </c>
      <c r="G131" s="10">
        <v>81.507718753765701</v>
      </c>
      <c r="H131" s="11">
        <v>58</v>
      </c>
      <c r="I131" s="11">
        <v>78.489999999999995</v>
      </c>
      <c r="J131" s="11">
        <v>121</v>
      </c>
      <c r="K131" s="12">
        <v>0</v>
      </c>
      <c r="L131" s="12">
        <v>77.2</v>
      </c>
      <c r="M131" s="11">
        <v>130</v>
      </c>
    </row>
    <row r="132" spans="1:13">
      <c r="A132" s="13">
        <v>14251015</v>
      </c>
      <c r="B132" s="14" t="s">
        <v>133</v>
      </c>
      <c r="C132" s="14" t="s">
        <v>29</v>
      </c>
      <c r="D132" s="14">
        <v>2.7</v>
      </c>
      <c r="E132" s="14">
        <v>77</v>
      </c>
      <c r="F132" s="14">
        <v>131</v>
      </c>
      <c r="G132" s="10">
        <v>81.774274308052597</v>
      </c>
      <c r="H132" s="11">
        <v>55</v>
      </c>
      <c r="I132" s="11">
        <v>78.430000000000007</v>
      </c>
      <c r="J132" s="11">
        <v>122</v>
      </c>
      <c r="K132" s="12">
        <v>0</v>
      </c>
      <c r="L132" s="12">
        <v>77</v>
      </c>
      <c r="M132" s="11">
        <v>131</v>
      </c>
    </row>
    <row r="133" spans="1:13">
      <c r="A133" s="13">
        <v>14221206</v>
      </c>
      <c r="B133" s="14" t="s">
        <v>132</v>
      </c>
      <c r="C133" s="14" t="s">
        <v>41</v>
      </c>
      <c r="D133" s="14">
        <v>2.7</v>
      </c>
      <c r="E133" s="14">
        <v>77</v>
      </c>
      <c r="F133" s="14">
        <v>131</v>
      </c>
      <c r="G133" s="10">
        <v>76.024473837607303</v>
      </c>
      <c r="H133" s="11">
        <v>133</v>
      </c>
      <c r="I133" s="11">
        <v>76.709999999999994</v>
      </c>
      <c r="J133" s="11">
        <v>137</v>
      </c>
      <c r="K133" s="12">
        <v>0</v>
      </c>
      <c r="L133" s="12">
        <v>77</v>
      </c>
      <c r="M133" s="11">
        <v>131</v>
      </c>
    </row>
    <row r="134" spans="1:13">
      <c r="A134" s="13">
        <v>14232024</v>
      </c>
      <c r="B134" s="14" t="s">
        <v>134</v>
      </c>
      <c r="C134" s="14" t="s">
        <v>11</v>
      </c>
      <c r="D134" s="14">
        <v>2.69</v>
      </c>
      <c r="E134" s="14">
        <v>76.900000000000006</v>
      </c>
      <c r="F134" s="14">
        <v>133</v>
      </c>
      <c r="G134" s="10">
        <v>79.897280500750696</v>
      </c>
      <c r="H134" s="11">
        <v>75</v>
      </c>
      <c r="I134" s="11">
        <v>77.8</v>
      </c>
      <c r="J134" s="11">
        <v>128</v>
      </c>
      <c r="K134" s="12">
        <v>0</v>
      </c>
      <c r="L134" s="12">
        <v>76.900000000000006</v>
      </c>
      <c r="M134" s="11">
        <v>133</v>
      </c>
    </row>
    <row r="135" spans="1:13">
      <c r="A135" s="13">
        <v>14251233</v>
      </c>
      <c r="B135" s="14" t="s">
        <v>135</v>
      </c>
      <c r="C135" s="14" t="s">
        <v>11</v>
      </c>
      <c r="D135" s="14">
        <v>2.68</v>
      </c>
      <c r="E135" s="14">
        <v>76.8</v>
      </c>
      <c r="F135" s="14">
        <v>134</v>
      </c>
      <c r="G135" s="10">
        <v>78.156381839236204</v>
      </c>
      <c r="H135" s="11">
        <v>103</v>
      </c>
      <c r="I135" s="11">
        <v>77.209999999999994</v>
      </c>
      <c r="J135" s="11">
        <v>132</v>
      </c>
      <c r="K135" s="12">
        <v>0</v>
      </c>
      <c r="L135" s="12">
        <v>76.8</v>
      </c>
      <c r="M135" s="11">
        <v>134</v>
      </c>
    </row>
    <row r="136" spans="1:13">
      <c r="A136" s="13">
        <v>14251110</v>
      </c>
      <c r="B136" s="14" t="s">
        <v>137</v>
      </c>
      <c r="C136" s="14" t="s">
        <v>37</v>
      </c>
      <c r="D136" s="14">
        <v>2.67</v>
      </c>
      <c r="E136" s="14">
        <v>76.7</v>
      </c>
      <c r="F136" s="14">
        <v>135</v>
      </c>
      <c r="G136" s="10">
        <v>78.674844260866493</v>
      </c>
      <c r="H136" s="11">
        <v>90</v>
      </c>
      <c r="I136" s="11">
        <v>77.290000000000006</v>
      </c>
      <c r="J136" s="11">
        <v>131</v>
      </c>
      <c r="K136" s="12">
        <v>0</v>
      </c>
      <c r="L136" s="12">
        <v>76.7</v>
      </c>
      <c r="M136" s="11">
        <v>135</v>
      </c>
    </row>
    <row r="137" spans="1:13">
      <c r="A137" s="13">
        <v>14251104</v>
      </c>
      <c r="B137" s="14" t="s">
        <v>136</v>
      </c>
      <c r="C137" s="14" t="s">
        <v>37</v>
      </c>
      <c r="D137" s="14">
        <v>2.67</v>
      </c>
      <c r="E137" s="14">
        <v>76.7</v>
      </c>
      <c r="F137" s="14">
        <v>135</v>
      </c>
      <c r="G137" s="10">
        <v>76.529368527682294</v>
      </c>
      <c r="H137" s="11">
        <v>126</v>
      </c>
      <c r="I137" s="11">
        <v>76.650000000000006</v>
      </c>
      <c r="J137" s="11">
        <v>139</v>
      </c>
      <c r="K137" s="12">
        <v>0</v>
      </c>
      <c r="L137" s="12">
        <v>76.7</v>
      </c>
      <c r="M137" s="11">
        <v>135</v>
      </c>
    </row>
    <row r="138" spans="1:13">
      <c r="A138" s="13">
        <v>14251181</v>
      </c>
      <c r="B138" s="14" t="s">
        <v>138</v>
      </c>
      <c r="C138" s="14" t="s">
        <v>41</v>
      </c>
      <c r="D138" s="14">
        <v>2.66</v>
      </c>
      <c r="E138" s="14">
        <v>76.599999999999994</v>
      </c>
      <c r="F138" s="14">
        <v>137</v>
      </c>
      <c r="G138" s="10">
        <v>77.7584273034186</v>
      </c>
      <c r="H138" s="11">
        <v>109</v>
      </c>
      <c r="I138" s="11">
        <v>76.95</v>
      </c>
      <c r="J138" s="11">
        <v>134</v>
      </c>
      <c r="K138" s="12">
        <v>0</v>
      </c>
      <c r="L138" s="12">
        <v>76.599999999999994</v>
      </c>
      <c r="M138" s="11">
        <v>137</v>
      </c>
    </row>
    <row r="139" spans="1:13">
      <c r="A139" s="13">
        <v>14251153</v>
      </c>
      <c r="B139" s="14" t="s">
        <v>139</v>
      </c>
      <c r="C139" s="14" t="s">
        <v>22</v>
      </c>
      <c r="D139" s="14">
        <v>2.65</v>
      </c>
      <c r="E139" s="14">
        <v>76.5</v>
      </c>
      <c r="F139" s="14">
        <v>138</v>
      </c>
      <c r="G139" s="10">
        <v>87.188420566231898</v>
      </c>
      <c r="H139" s="11">
        <v>24</v>
      </c>
      <c r="I139" s="11">
        <v>79.709999999999994</v>
      </c>
      <c r="J139" s="11">
        <v>101</v>
      </c>
      <c r="K139" s="12">
        <v>0</v>
      </c>
      <c r="L139" s="12">
        <v>76.5</v>
      </c>
      <c r="M139" s="11">
        <v>138</v>
      </c>
    </row>
    <row r="140" spans="1:13">
      <c r="A140" s="13">
        <v>14251052</v>
      </c>
      <c r="B140" s="14" t="s">
        <v>140</v>
      </c>
      <c r="C140" s="14" t="s">
        <v>29</v>
      </c>
      <c r="D140" s="14">
        <v>2.63</v>
      </c>
      <c r="E140" s="14">
        <v>76.3</v>
      </c>
      <c r="F140" s="14">
        <v>139</v>
      </c>
      <c r="G140" s="10">
        <v>77.177478475400406</v>
      </c>
      <c r="H140" s="11">
        <v>116</v>
      </c>
      <c r="I140" s="11">
        <v>76.56</v>
      </c>
      <c r="J140" s="11">
        <v>140</v>
      </c>
      <c r="K140" s="12">
        <v>0</v>
      </c>
      <c r="L140" s="12">
        <v>76.3</v>
      </c>
      <c r="M140" s="11">
        <v>139</v>
      </c>
    </row>
    <row r="141" spans="1:13">
      <c r="A141" s="13">
        <v>14251100</v>
      </c>
      <c r="B141" s="14" t="s">
        <v>141</v>
      </c>
      <c r="C141" s="14" t="s">
        <v>37</v>
      </c>
      <c r="D141" s="14">
        <v>2.6</v>
      </c>
      <c r="E141" s="14">
        <v>76</v>
      </c>
      <c r="F141" s="14">
        <v>140</v>
      </c>
      <c r="G141" s="10">
        <v>76.778421861015602</v>
      </c>
      <c r="H141" s="11">
        <v>125</v>
      </c>
      <c r="I141" s="11">
        <v>76.23</v>
      </c>
      <c r="J141" s="11">
        <v>142</v>
      </c>
      <c r="K141" s="12">
        <v>0</v>
      </c>
      <c r="L141" s="12">
        <v>76</v>
      </c>
      <c r="M141" s="11">
        <v>140</v>
      </c>
    </row>
    <row r="142" spans="1:13">
      <c r="A142" s="13">
        <v>14251234</v>
      </c>
      <c r="B142" s="14" t="s">
        <v>142</v>
      </c>
      <c r="C142" s="14" t="s">
        <v>11</v>
      </c>
      <c r="D142" s="14">
        <v>2.6</v>
      </c>
      <c r="E142" s="14">
        <v>76</v>
      </c>
      <c r="F142" s="14">
        <v>140</v>
      </c>
      <c r="G142" s="10">
        <v>75.671902493503893</v>
      </c>
      <c r="H142" s="11">
        <v>140</v>
      </c>
      <c r="I142" s="11">
        <v>75.900000000000006</v>
      </c>
      <c r="J142" s="11">
        <v>143</v>
      </c>
      <c r="K142" s="12">
        <v>0</v>
      </c>
      <c r="L142" s="12">
        <v>76</v>
      </c>
      <c r="M142" s="11">
        <v>140</v>
      </c>
    </row>
    <row r="143" spans="1:13">
      <c r="A143" s="13">
        <v>14251107</v>
      </c>
      <c r="B143" s="14" t="s">
        <v>143</v>
      </c>
      <c r="C143" s="14" t="s">
        <v>37</v>
      </c>
      <c r="D143" s="14">
        <v>2.59</v>
      </c>
      <c r="E143" s="14">
        <v>75.900000000000006</v>
      </c>
      <c r="F143" s="14">
        <v>142</v>
      </c>
      <c r="G143" s="10">
        <v>79.543221861015596</v>
      </c>
      <c r="H143" s="11">
        <v>81</v>
      </c>
      <c r="I143" s="11">
        <v>76.989999999999995</v>
      </c>
      <c r="J143" s="11">
        <v>133</v>
      </c>
      <c r="K143" s="12">
        <v>0</v>
      </c>
      <c r="L143" s="12">
        <v>75.900000000000006</v>
      </c>
      <c r="M143" s="11">
        <v>142</v>
      </c>
    </row>
    <row r="144" spans="1:13">
      <c r="A144" s="13">
        <v>14251124</v>
      </c>
      <c r="B144" s="14" t="s">
        <v>144</v>
      </c>
      <c r="C144" s="14" t="s">
        <v>22</v>
      </c>
      <c r="D144" s="14">
        <v>2.5</v>
      </c>
      <c r="E144" s="14">
        <v>75</v>
      </c>
      <c r="F144" s="14">
        <v>143</v>
      </c>
      <c r="G144" s="10">
        <v>77.382267942025393</v>
      </c>
      <c r="H144" s="11">
        <v>113</v>
      </c>
      <c r="I144" s="11">
        <v>75.709999999999994</v>
      </c>
      <c r="J144" s="11">
        <v>144</v>
      </c>
      <c r="K144" s="12">
        <v>0</v>
      </c>
      <c r="L144" s="12">
        <v>75</v>
      </c>
      <c r="M144" s="11">
        <v>143</v>
      </c>
    </row>
    <row r="145" spans="1:13">
      <c r="A145" s="13">
        <v>14251237</v>
      </c>
      <c r="B145" s="14" t="s">
        <v>147</v>
      </c>
      <c r="C145" s="14" t="s">
        <v>11</v>
      </c>
      <c r="D145" s="14">
        <v>2.4700000000000002</v>
      </c>
      <c r="E145" s="14">
        <v>74.7</v>
      </c>
      <c r="F145" s="14">
        <v>144</v>
      </c>
      <c r="G145" s="10">
        <v>80.188995388259499</v>
      </c>
      <c r="H145" s="11">
        <v>71</v>
      </c>
      <c r="I145" s="11">
        <v>76.349999999999994</v>
      </c>
      <c r="J145" s="11">
        <v>141</v>
      </c>
      <c r="K145" s="12">
        <v>0</v>
      </c>
      <c r="L145" s="12">
        <v>74.7</v>
      </c>
      <c r="M145" s="11">
        <v>144</v>
      </c>
    </row>
    <row r="146" spans="1:13">
      <c r="A146" s="13">
        <v>14251227</v>
      </c>
      <c r="B146" s="14" t="s">
        <v>146</v>
      </c>
      <c r="C146" s="14" t="s">
        <v>11</v>
      </c>
      <c r="D146" s="14">
        <v>2.4700000000000002</v>
      </c>
      <c r="E146" s="14">
        <v>74.7</v>
      </c>
      <c r="F146" s="14">
        <v>144</v>
      </c>
      <c r="G146" s="10">
        <v>75.964432721879405</v>
      </c>
      <c r="H146" s="11">
        <v>135</v>
      </c>
      <c r="I146" s="11">
        <v>75.08</v>
      </c>
      <c r="J146" s="11">
        <v>146</v>
      </c>
      <c r="K146" s="12">
        <v>0</v>
      </c>
      <c r="L146" s="12">
        <v>74.7</v>
      </c>
      <c r="M146" s="11">
        <v>144</v>
      </c>
    </row>
    <row r="147" spans="1:13">
      <c r="A147" s="13">
        <v>14251147</v>
      </c>
      <c r="B147" s="14" t="s">
        <v>145</v>
      </c>
      <c r="C147" s="14" t="s">
        <v>22</v>
      </c>
      <c r="D147" s="14">
        <v>2.4700000000000002</v>
      </c>
      <c r="E147" s="14">
        <v>74.7</v>
      </c>
      <c r="F147" s="14">
        <v>144</v>
      </c>
      <c r="G147" s="10">
        <v>74.332685032512501</v>
      </c>
      <c r="H147" s="11">
        <v>161</v>
      </c>
      <c r="I147" s="11">
        <v>74.59</v>
      </c>
      <c r="J147" s="11">
        <v>149</v>
      </c>
      <c r="K147" s="12">
        <v>0</v>
      </c>
      <c r="L147" s="12">
        <v>74.7</v>
      </c>
      <c r="M147" s="11">
        <v>144</v>
      </c>
    </row>
    <row r="148" spans="1:13">
      <c r="A148" s="13">
        <v>14251172</v>
      </c>
      <c r="B148" s="14" t="s">
        <v>148</v>
      </c>
      <c r="C148" s="14" t="s">
        <v>41</v>
      </c>
      <c r="D148" s="14">
        <v>2.44</v>
      </c>
      <c r="E148" s="14">
        <v>74.400000000000006</v>
      </c>
      <c r="F148" s="14">
        <v>147</v>
      </c>
      <c r="G148" s="10">
        <v>75.657075788267093</v>
      </c>
      <c r="H148" s="11">
        <v>141</v>
      </c>
      <c r="I148" s="11">
        <v>74.78</v>
      </c>
      <c r="J148" s="11">
        <v>148</v>
      </c>
      <c r="K148" s="12">
        <v>0</v>
      </c>
      <c r="L148" s="12">
        <v>74.400000000000006</v>
      </c>
      <c r="M148" s="11">
        <v>147</v>
      </c>
    </row>
    <row r="149" spans="1:13">
      <c r="A149" s="13">
        <v>14251055</v>
      </c>
      <c r="B149" s="14" t="s">
        <v>149</v>
      </c>
      <c r="C149" s="14" t="s">
        <v>11</v>
      </c>
      <c r="D149" s="14">
        <v>2.37</v>
      </c>
      <c r="E149" s="14">
        <v>73.7</v>
      </c>
      <c r="F149" s="14">
        <v>148</v>
      </c>
      <c r="G149" s="10">
        <v>75.875097437169103</v>
      </c>
      <c r="H149" s="11">
        <v>137</v>
      </c>
      <c r="I149" s="11">
        <v>74.349999999999994</v>
      </c>
      <c r="J149" s="11">
        <v>152</v>
      </c>
      <c r="K149" s="12">
        <v>0</v>
      </c>
      <c r="L149" s="12">
        <v>73.7</v>
      </c>
      <c r="M149" s="11">
        <v>148</v>
      </c>
    </row>
    <row r="150" spans="1:13">
      <c r="A150" s="13">
        <v>14251143</v>
      </c>
      <c r="B150" s="14" t="s">
        <v>150</v>
      </c>
      <c r="C150" s="14" t="s">
        <v>22</v>
      </c>
      <c r="D150" s="14">
        <v>2.33</v>
      </c>
      <c r="E150" s="14">
        <v>73.3</v>
      </c>
      <c r="F150" s="14">
        <v>149</v>
      </c>
      <c r="G150" s="10">
        <v>75.5834407192621</v>
      </c>
      <c r="H150" s="11">
        <v>146</v>
      </c>
      <c r="I150" s="11">
        <v>73.989999999999995</v>
      </c>
      <c r="J150" s="11">
        <v>153</v>
      </c>
      <c r="K150" s="12">
        <v>0</v>
      </c>
      <c r="L150" s="12">
        <v>73.3</v>
      </c>
      <c r="M150" s="11">
        <v>149</v>
      </c>
    </row>
    <row r="151" spans="1:13">
      <c r="A151" s="13">
        <v>14251253</v>
      </c>
      <c r="B151" s="14" t="s">
        <v>151</v>
      </c>
      <c r="C151" s="14" t="s">
        <v>11</v>
      </c>
      <c r="D151" s="14">
        <v>2.31</v>
      </c>
      <c r="E151" s="14">
        <v>73.099999999999994</v>
      </c>
      <c r="F151" s="14">
        <v>150</v>
      </c>
      <c r="G151" s="10">
        <v>80.082819687867399</v>
      </c>
      <c r="H151" s="11">
        <v>72</v>
      </c>
      <c r="I151" s="11">
        <v>75.19</v>
      </c>
      <c r="J151" s="11">
        <v>145</v>
      </c>
      <c r="K151" s="12">
        <v>0</v>
      </c>
      <c r="L151" s="12">
        <v>73.099999999999994</v>
      </c>
      <c r="M151" s="11">
        <v>150</v>
      </c>
    </row>
    <row r="152" spans="1:13">
      <c r="A152" s="13">
        <v>14251297</v>
      </c>
      <c r="B152" s="14" t="s">
        <v>154</v>
      </c>
      <c r="C152" s="14" t="s">
        <v>11</v>
      </c>
      <c r="D152" s="14">
        <v>2.2799999999999998</v>
      </c>
      <c r="E152" s="14">
        <v>72.8</v>
      </c>
      <c r="F152" s="14">
        <v>151</v>
      </c>
      <c r="G152" s="10">
        <v>78.491596941749705</v>
      </c>
      <c r="H152" s="11">
        <v>95</v>
      </c>
      <c r="I152" s="11">
        <v>74.510000000000005</v>
      </c>
      <c r="J152" s="11">
        <v>150</v>
      </c>
      <c r="K152" s="12">
        <v>0</v>
      </c>
      <c r="L152" s="12">
        <v>72.8</v>
      </c>
      <c r="M152" s="11">
        <v>151</v>
      </c>
    </row>
    <row r="153" spans="1:13">
      <c r="A153" s="13">
        <v>14251189</v>
      </c>
      <c r="B153" s="14" t="s">
        <v>153</v>
      </c>
      <c r="C153" s="14" t="s">
        <v>41</v>
      </c>
      <c r="D153" s="14">
        <v>2.2799999999999998</v>
      </c>
      <c r="E153" s="14">
        <v>72.8</v>
      </c>
      <c r="F153" s="14">
        <v>151</v>
      </c>
      <c r="G153" s="10">
        <v>75.431407170940602</v>
      </c>
      <c r="H153" s="11">
        <v>148</v>
      </c>
      <c r="I153" s="11">
        <v>73.59</v>
      </c>
      <c r="J153" s="11">
        <v>155</v>
      </c>
      <c r="K153" s="12">
        <v>0</v>
      </c>
      <c r="L153" s="12">
        <v>72.8</v>
      </c>
      <c r="M153" s="11">
        <v>151</v>
      </c>
    </row>
    <row r="154" spans="1:13">
      <c r="A154" s="13">
        <v>14251185</v>
      </c>
      <c r="B154" s="14" t="s">
        <v>152</v>
      </c>
      <c r="C154" s="14" t="s">
        <v>41</v>
      </c>
      <c r="D154" s="14">
        <v>2.2799999999999998</v>
      </c>
      <c r="E154" s="14">
        <v>72.8</v>
      </c>
      <c r="F154" s="14">
        <v>151</v>
      </c>
      <c r="G154" s="10">
        <v>74.122740720733304</v>
      </c>
      <c r="H154" s="11">
        <v>164</v>
      </c>
      <c r="I154" s="11">
        <v>73.2</v>
      </c>
      <c r="J154" s="11">
        <v>158</v>
      </c>
      <c r="K154" s="12">
        <v>0</v>
      </c>
      <c r="L154" s="12">
        <v>72.8</v>
      </c>
      <c r="M154" s="11">
        <v>151</v>
      </c>
    </row>
    <row r="155" spans="1:13">
      <c r="A155" s="13">
        <v>14251216</v>
      </c>
      <c r="B155" s="14" t="s">
        <v>156</v>
      </c>
      <c r="C155" s="14" t="s">
        <v>41</v>
      </c>
      <c r="D155" s="14">
        <v>2.25</v>
      </c>
      <c r="E155" s="14">
        <v>72.5</v>
      </c>
      <c r="F155" s="14">
        <v>154</v>
      </c>
      <c r="G155" s="10">
        <v>79.1490091216004</v>
      </c>
      <c r="H155" s="11">
        <v>85</v>
      </c>
      <c r="I155" s="11">
        <v>74.489999999999995</v>
      </c>
      <c r="J155" s="11">
        <v>151</v>
      </c>
      <c r="K155" s="12">
        <v>0</v>
      </c>
      <c r="L155" s="12">
        <v>72.5</v>
      </c>
      <c r="M155" s="11">
        <v>154</v>
      </c>
    </row>
    <row r="156" spans="1:13">
      <c r="A156" s="13">
        <v>14251179</v>
      </c>
      <c r="B156" s="14" t="s">
        <v>155</v>
      </c>
      <c r="C156" s="14" t="s">
        <v>41</v>
      </c>
      <c r="D156" s="14">
        <v>2.25</v>
      </c>
      <c r="E156" s="14">
        <v>72.5</v>
      </c>
      <c r="F156" s="14">
        <v>154</v>
      </c>
      <c r="G156" s="10">
        <v>75.636548515539801</v>
      </c>
      <c r="H156" s="11">
        <v>143</v>
      </c>
      <c r="I156" s="11">
        <v>73.44</v>
      </c>
      <c r="J156" s="11">
        <v>156</v>
      </c>
      <c r="K156" s="12">
        <v>0</v>
      </c>
      <c r="L156" s="12">
        <v>72.5</v>
      </c>
      <c r="M156" s="11">
        <v>154</v>
      </c>
    </row>
    <row r="157" spans="1:13">
      <c r="A157" s="13">
        <v>14251275</v>
      </c>
      <c r="B157" s="14" t="s">
        <v>157</v>
      </c>
      <c r="C157" s="14" t="s">
        <v>11</v>
      </c>
      <c r="D157" s="14">
        <v>2.2400000000000002</v>
      </c>
      <c r="E157" s="14">
        <v>72.400000000000006</v>
      </c>
      <c r="F157" s="14">
        <v>156</v>
      </c>
      <c r="G157" s="10">
        <v>80.901995429395399</v>
      </c>
      <c r="H157" s="11">
        <v>64</v>
      </c>
      <c r="I157" s="11">
        <v>74.95</v>
      </c>
      <c r="J157" s="11">
        <v>147</v>
      </c>
      <c r="K157" s="12">
        <v>0</v>
      </c>
      <c r="L157" s="12">
        <v>72.400000000000006</v>
      </c>
      <c r="M157" s="11">
        <v>156</v>
      </c>
    </row>
    <row r="158" spans="1:13">
      <c r="A158" s="13">
        <v>14251121</v>
      </c>
      <c r="B158" s="14" t="s">
        <v>158</v>
      </c>
      <c r="C158" s="14" t="s">
        <v>22</v>
      </c>
      <c r="D158" s="14">
        <v>2.2200000000000002</v>
      </c>
      <c r="E158" s="14">
        <v>72.2</v>
      </c>
      <c r="F158" s="14">
        <v>157</v>
      </c>
      <c r="G158" s="10">
        <v>76.217581143082498</v>
      </c>
      <c r="H158" s="11">
        <v>130</v>
      </c>
      <c r="I158" s="11">
        <v>73.41</v>
      </c>
      <c r="J158" s="11">
        <v>157</v>
      </c>
      <c r="K158" s="12">
        <v>0</v>
      </c>
      <c r="L158" s="12">
        <v>72.2</v>
      </c>
      <c r="M158" s="11">
        <v>157</v>
      </c>
    </row>
    <row r="159" spans="1:13">
      <c r="A159" s="13">
        <v>13251161</v>
      </c>
      <c r="B159" s="14" t="s">
        <v>159</v>
      </c>
      <c r="C159" s="14" t="s">
        <v>29</v>
      </c>
      <c r="D159" s="14">
        <v>2.16</v>
      </c>
      <c r="E159" s="14">
        <v>71.599999999999994</v>
      </c>
      <c r="F159" s="14">
        <v>158</v>
      </c>
      <c r="G159" s="10">
        <v>78.882465481071193</v>
      </c>
      <c r="H159" s="11">
        <v>88</v>
      </c>
      <c r="I159" s="11">
        <v>73.78</v>
      </c>
      <c r="J159" s="11">
        <v>154</v>
      </c>
      <c r="K159" s="12">
        <v>0</v>
      </c>
      <c r="L159" s="12">
        <v>71.599999999999994</v>
      </c>
      <c r="M159" s="11">
        <v>158</v>
      </c>
    </row>
    <row r="160" spans="1:13">
      <c r="A160" s="13">
        <v>13251220</v>
      </c>
      <c r="B160" s="14" t="s">
        <v>160</v>
      </c>
      <c r="C160" s="14" t="s">
        <v>22</v>
      </c>
      <c r="D160" s="14">
        <v>2.13</v>
      </c>
      <c r="E160" s="14">
        <v>71.3</v>
      </c>
      <c r="F160" s="14">
        <v>159</v>
      </c>
      <c r="G160" s="10">
        <v>73.6965318932684</v>
      </c>
      <c r="H160" s="11">
        <v>167</v>
      </c>
      <c r="I160" s="11">
        <v>72.02</v>
      </c>
      <c r="J160" s="11">
        <v>159</v>
      </c>
      <c r="K160" s="12">
        <v>0</v>
      </c>
      <c r="L160" s="12">
        <v>71.3</v>
      </c>
      <c r="M160" s="11">
        <v>159</v>
      </c>
    </row>
    <row r="161" spans="1:13">
      <c r="A161" s="13">
        <v>13251023</v>
      </c>
      <c r="B161" s="14" t="s">
        <v>161</v>
      </c>
      <c r="C161" s="14" t="s">
        <v>37</v>
      </c>
      <c r="D161" s="14">
        <v>2.0299999999999998</v>
      </c>
      <c r="E161" s="14">
        <v>70.3</v>
      </c>
      <c r="F161" s="14">
        <v>160</v>
      </c>
      <c r="G161" s="10">
        <v>73.932134041882307</v>
      </c>
      <c r="H161" s="11">
        <v>166</v>
      </c>
      <c r="I161" s="11">
        <v>71.39</v>
      </c>
      <c r="J161" s="11">
        <v>161</v>
      </c>
      <c r="K161" s="12">
        <v>0</v>
      </c>
      <c r="L161" s="12">
        <v>70.3</v>
      </c>
      <c r="M161" s="11">
        <v>160</v>
      </c>
    </row>
    <row r="162" spans="1:13">
      <c r="A162" s="13">
        <v>13251257</v>
      </c>
      <c r="B162" s="14" t="s">
        <v>162</v>
      </c>
      <c r="C162" s="14" t="s">
        <v>41</v>
      </c>
      <c r="D162" s="14">
        <v>2.0099999999999998</v>
      </c>
      <c r="E162" s="14">
        <v>70.099999999999994</v>
      </c>
      <c r="F162" s="14">
        <v>161</v>
      </c>
      <c r="G162" s="10">
        <v>74.062274054066606</v>
      </c>
      <c r="H162" s="11">
        <v>165</v>
      </c>
      <c r="I162" s="11">
        <v>71.290000000000006</v>
      </c>
      <c r="J162" s="11">
        <v>162</v>
      </c>
      <c r="K162" s="12">
        <v>0</v>
      </c>
      <c r="L162" s="12">
        <v>70.099999999999994</v>
      </c>
      <c r="M162" s="11">
        <v>161</v>
      </c>
    </row>
    <row r="163" spans="1:13">
      <c r="A163" s="13">
        <v>14251063</v>
      </c>
      <c r="B163" s="14" t="s">
        <v>163</v>
      </c>
      <c r="C163" s="14" t="s">
        <v>37</v>
      </c>
      <c r="D163" s="14">
        <v>1.85</v>
      </c>
      <c r="E163" s="14">
        <v>68.5</v>
      </c>
      <c r="F163" s="14">
        <v>162</v>
      </c>
      <c r="G163" s="10">
        <v>78.162005194348893</v>
      </c>
      <c r="H163" s="11">
        <v>102</v>
      </c>
      <c r="I163" s="11">
        <v>71.400000000000006</v>
      </c>
      <c r="J163" s="11">
        <v>160</v>
      </c>
      <c r="K163" s="12">
        <v>0</v>
      </c>
      <c r="L163" s="12">
        <v>68.5</v>
      </c>
      <c r="M163" s="11">
        <v>162</v>
      </c>
    </row>
    <row r="164" spans="1:13">
      <c r="A164" s="13">
        <v>14251078</v>
      </c>
      <c r="B164" s="14" t="s">
        <v>164</v>
      </c>
      <c r="C164" s="14" t="s">
        <v>37</v>
      </c>
      <c r="D164" s="14">
        <v>1.85</v>
      </c>
      <c r="E164" s="14">
        <v>68.5</v>
      </c>
      <c r="F164" s="14">
        <v>162</v>
      </c>
      <c r="G164" s="10">
        <v>74.937788527682301</v>
      </c>
      <c r="H164" s="11">
        <v>155</v>
      </c>
      <c r="I164" s="11">
        <v>70.430000000000007</v>
      </c>
      <c r="J164" s="11">
        <v>163</v>
      </c>
      <c r="K164" s="12">
        <v>0</v>
      </c>
      <c r="L164" s="12">
        <v>68.5</v>
      </c>
      <c r="M164" s="11">
        <v>162</v>
      </c>
    </row>
    <row r="165" spans="1:13">
      <c r="A165" s="13">
        <v>13251254</v>
      </c>
      <c r="B165" s="14" t="s">
        <v>76</v>
      </c>
      <c r="C165" s="14" t="s">
        <v>22</v>
      </c>
      <c r="D165" s="14">
        <v>1.8</v>
      </c>
      <c r="E165" s="14">
        <v>68</v>
      </c>
      <c r="F165" s="14">
        <v>164</v>
      </c>
      <c r="G165" s="10">
        <v>75.567426876404895</v>
      </c>
      <c r="H165" s="11">
        <v>147</v>
      </c>
      <c r="I165" s="11">
        <v>70.27</v>
      </c>
      <c r="J165" s="11">
        <v>164</v>
      </c>
      <c r="K165" s="12">
        <v>0</v>
      </c>
      <c r="L165" s="12">
        <v>68</v>
      </c>
      <c r="M165" s="11">
        <v>164</v>
      </c>
    </row>
    <row r="166" spans="1:13">
      <c r="A166" s="13">
        <v>14251023</v>
      </c>
      <c r="B166" s="14" t="s">
        <v>165</v>
      </c>
      <c r="C166" s="14" t="s">
        <v>29</v>
      </c>
      <c r="D166" s="14">
        <v>1.42</v>
      </c>
      <c r="E166" s="14">
        <v>64.2</v>
      </c>
      <c r="F166" s="14">
        <v>165</v>
      </c>
      <c r="G166" s="10">
        <v>76.123397716618896</v>
      </c>
      <c r="H166" s="11">
        <v>131</v>
      </c>
      <c r="I166" s="11">
        <v>67.78</v>
      </c>
      <c r="J166" s="11">
        <v>165</v>
      </c>
      <c r="K166" s="12">
        <v>0</v>
      </c>
      <c r="L166" s="12">
        <v>64.2</v>
      </c>
      <c r="M166" s="11">
        <v>165</v>
      </c>
    </row>
    <row r="167" spans="1:13">
      <c r="A167" s="13">
        <v>14251026</v>
      </c>
      <c r="B167" s="14" t="s">
        <v>166</v>
      </c>
      <c r="C167" s="14" t="s">
        <v>29</v>
      </c>
      <c r="D167" s="14">
        <v>1.1599999999999999</v>
      </c>
      <c r="E167" s="14">
        <v>61.6</v>
      </c>
      <c r="F167" s="14">
        <v>166</v>
      </c>
      <c r="G167" s="10">
        <v>74.200425183518107</v>
      </c>
      <c r="H167" s="11">
        <v>162</v>
      </c>
      <c r="I167" s="11">
        <v>65.38</v>
      </c>
      <c r="J167" s="11">
        <v>166</v>
      </c>
      <c r="K167" s="12">
        <v>0</v>
      </c>
      <c r="L167" s="12">
        <v>61.6</v>
      </c>
      <c r="M167" s="11">
        <v>166</v>
      </c>
    </row>
    <row r="168" spans="1:13">
      <c r="A168" s="13">
        <v>14251279</v>
      </c>
      <c r="B168" s="14" t="s">
        <v>167</v>
      </c>
      <c r="C168" s="14" t="s">
        <v>11</v>
      </c>
      <c r="D168" s="14">
        <v>1.1200000000000001</v>
      </c>
      <c r="E168" s="14">
        <v>61.2</v>
      </c>
      <c r="F168" s="14">
        <v>167</v>
      </c>
      <c r="G168" s="10">
        <v>74.186952242628195</v>
      </c>
      <c r="H168" s="11">
        <v>163</v>
      </c>
      <c r="I168" s="11">
        <v>65.099999999999994</v>
      </c>
      <c r="J168" s="11">
        <v>167</v>
      </c>
      <c r="K168" s="12">
        <v>0</v>
      </c>
      <c r="L168" s="12">
        <v>61.2</v>
      </c>
      <c r="M168" s="11">
        <v>167</v>
      </c>
    </row>
    <row r="169" spans="1:13">
      <c r="A169" s="13">
        <v>14251040</v>
      </c>
      <c r="B169" s="14" t="s">
        <v>168</v>
      </c>
      <c r="C169" s="14" t="s">
        <v>29</v>
      </c>
      <c r="D169" s="14">
        <v>1.0900000000000001</v>
      </c>
      <c r="E169" s="14">
        <v>60.9</v>
      </c>
      <c r="F169" s="14">
        <v>168</v>
      </c>
      <c r="G169" s="10">
        <v>70.856813692100104</v>
      </c>
      <c r="H169" s="11">
        <v>168</v>
      </c>
      <c r="I169" s="11">
        <v>63.89</v>
      </c>
      <c r="J169" s="11">
        <v>168</v>
      </c>
      <c r="K169" s="12">
        <v>0</v>
      </c>
      <c r="L169" s="12">
        <v>60.9</v>
      </c>
      <c r="M169" s="11">
        <v>168</v>
      </c>
    </row>
  </sheetData>
  <sortState ref="A2:M169">
    <sortCondition ref="M2:M169"/>
  </sortState>
  <phoneticPr fontId="1" type="noConversion"/>
  <conditionalFormatting sqref="B2">
    <cfRule type="duplicateValues" dxfId="2" priority="3"/>
  </conditionalFormatting>
  <conditionalFormatting sqref="B2">
    <cfRule type="duplicateValues" dxfId="1" priority="2"/>
  </conditionalFormatting>
  <conditionalFormatting sqref="B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54"/>
  <sheetViews>
    <sheetView workbookViewId="0">
      <pane ySplit="1" topLeftCell="A2" activePane="bottomLeft" state="frozen"/>
      <selection pane="bottomLeft" activeCell="N14" sqref="N14"/>
    </sheetView>
  </sheetViews>
  <sheetFormatPr defaultRowHeight="13.5"/>
  <cols>
    <col min="3" max="3" width="11" customWidth="1"/>
    <col min="4" max="4" width="11.625" customWidth="1"/>
    <col min="6" max="6" width="13.375" customWidth="1"/>
    <col min="7" max="7" width="9" style="1"/>
    <col min="8" max="8" width="13.375" customWidth="1"/>
  </cols>
  <sheetData>
    <row r="1" spans="1:13" s="2" customFormat="1">
      <c r="A1" s="4" t="s">
        <v>0</v>
      </c>
      <c r="B1" s="3" t="s">
        <v>1</v>
      </c>
      <c r="C1" s="3" t="s">
        <v>2</v>
      </c>
      <c r="D1" s="3" t="s">
        <v>169</v>
      </c>
      <c r="E1" s="5" t="s">
        <v>3</v>
      </c>
      <c r="F1" s="5" t="s">
        <v>170</v>
      </c>
      <c r="G1" s="6" t="s">
        <v>171</v>
      </c>
      <c r="H1" s="6" t="s">
        <v>172</v>
      </c>
      <c r="I1" s="6" t="s">
        <v>369</v>
      </c>
      <c r="J1" s="7" t="s">
        <v>173</v>
      </c>
      <c r="K1" s="8" t="s">
        <v>370</v>
      </c>
      <c r="L1" s="9" t="s">
        <v>371</v>
      </c>
      <c r="M1" s="5" t="s">
        <v>372</v>
      </c>
    </row>
    <row r="2" spans="1:13">
      <c r="A2" s="13">
        <v>14221160</v>
      </c>
      <c r="B2" s="14" t="s">
        <v>175</v>
      </c>
      <c r="C2" s="14" t="s">
        <v>176</v>
      </c>
      <c r="D2" s="14">
        <v>4.2699999999999996</v>
      </c>
      <c r="E2" s="14">
        <v>92.7</v>
      </c>
      <c r="F2" s="14">
        <v>1</v>
      </c>
      <c r="G2" s="10">
        <v>88.190178226108202</v>
      </c>
      <c r="H2" s="11">
        <v>6</v>
      </c>
      <c r="I2" s="11">
        <v>91.35</v>
      </c>
      <c r="J2" s="11">
        <v>2</v>
      </c>
      <c r="K2" s="12">
        <v>0.48610344827586199</v>
      </c>
      <c r="L2" s="12">
        <v>93.186103448275858</v>
      </c>
      <c r="M2" s="11">
        <v>1</v>
      </c>
    </row>
    <row r="3" spans="1:13">
      <c r="A3" s="13">
        <v>14272018</v>
      </c>
      <c r="B3" s="14" t="s">
        <v>179</v>
      </c>
      <c r="C3" s="14" t="s">
        <v>178</v>
      </c>
      <c r="D3" s="14">
        <v>4.12</v>
      </c>
      <c r="E3" s="14">
        <v>91.2</v>
      </c>
      <c r="F3" s="14">
        <v>3</v>
      </c>
      <c r="G3" s="10">
        <v>93.216650859629894</v>
      </c>
      <c r="H3" s="11">
        <v>3</v>
      </c>
      <c r="I3" s="11">
        <v>91.8</v>
      </c>
      <c r="J3" s="11">
        <v>1</v>
      </c>
      <c r="K3" s="12">
        <v>0.52469316189363002</v>
      </c>
      <c r="L3" s="12">
        <v>91.724693161893626</v>
      </c>
      <c r="M3" s="11">
        <v>2</v>
      </c>
    </row>
    <row r="4" spans="1:13">
      <c r="A4" s="13">
        <v>14251169</v>
      </c>
      <c r="B4" s="14" t="s">
        <v>177</v>
      </c>
      <c r="C4" s="14" t="s">
        <v>178</v>
      </c>
      <c r="D4" s="14">
        <v>4.1399999999999997</v>
      </c>
      <c r="E4" s="14">
        <v>91.4</v>
      </c>
      <c r="F4" s="14">
        <v>2</v>
      </c>
      <c r="G4" s="10">
        <v>83.352104404213406</v>
      </c>
      <c r="H4" s="11">
        <v>16</v>
      </c>
      <c r="I4" s="11">
        <v>88.99</v>
      </c>
      <c r="J4" s="11">
        <v>4</v>
      </c>
      <c r="K4" s="12">
        <v>6.3559322033898302E-2</v>
      </c>
      <c r="L4" s="12">
        <v>91.463559322033902</v>
      </c>
      <c r="M4" s="11">
        <v>3</v>
      </c>
    </row>
    <row r="5" spans="1:13">
      <c r="A5" s="13">
        <v>14251180</v>
      </c>
      <c r="B5" s="14" t="s">
        <v>180</v>
      </c>
      <c r="C5" s="14" t="s">
        <v>178</v>
      </c>
      <c r="D5" s="14">
        <v>4.0999999999999996</v>
      </c>
      <c r="E5" s="14">
        <v>91</v>
      </c>
      <c r="F5" s="14">
        <v>4</v>
      </c>
      <c r="G5" s="10">
        <v>79.628813112340893</v>
      </c>
      <c r="H5" s="11">
        <v>36</v>
      </c>
      <c r="I5" s="11">
        <v>87.59</v>
      </c>
      <c r="J5" s="11">
        <v>9</v>
      </c>
      <c r="K5" s="12">
        <v>0</v>
      </c>
      <c r="L5" s="12">
        <v>91</v>
      </c>
      <c r="M5" s="11">
        <v>4</v>
      </c>
    </row>
    <row r="6" spans="1:13">
      <c r="A6" s="13">
        <v>14251054</v>
      </c>
      <c r="B6" s="14" t="s">
        <v>181</v>
      </c>
      <c r="C6" s="14" t="s">
        <v>176</v>
      </c>
      <c r="D6" s="14">
        <v>4</v>
      </c>
      <c r="E6" s="14">
        <v>90</v>
      </c>
      <c r="F6" s="14">
        <v>5</v>
      </c>
      <c r="G6" s="10">
        <v>83.3143290088519</v>
      </c>
      <c r="H6" s="11">
        <v>17</v>
      </c>
      <c r="I6" s="11">
        <v>87.99</v>
      </c>
      <c r="J6" s="11">
        <v>6</v>
      </c>
      <c r="K6" s="12">
        <v>0.12711864406779699</v>
      </c>
      <c r="L6" s="12">
        <v>90.127118644067792</v>
      </c>
      <c r="M6" s="11">
        <v>5</v>
      </c>
    </row>
    <row r="7" spans="1:13">
      <c r="A7" s="13">
        <v>14251154</v>
      </c>
      <c r="B7" s="14" t="s">
        <v>182</v>
      </c>
      <c r="C7" s="14" t="s">
        <v>178</v>
      </c>
      <c r="D7" s="14">
        <v>3.96</v>
      </c>
      <c r="E7" s="14">
        <v>89.6</v>
      </c>
      <c r="F7" s="14">
        <v>6</v>
      </c>
      <c r="G7" s="10">
        <v>85.848894651147504</v>
      </c>
      <c r="H7" s="11">
        <v>11</v>
      </c>
      <c r="I7" s="11">
        <v>88.47</v>
      </c>
      <c r="J7" s="11">
        <v>5</v>
      </c>
      <c r="K7" s="12">
        <v>0.12711864406779699</v>
      </c>
      <c r="L7" s="12">
        <v>89.727118644067787</v>
      </c>
      <c r="M7" s="11">
        <v>6</v>
      </c>
    </row>
    <row r="8" spans="1:13">
      <c r="A8" s="13">
        <v>14251057</v>
      </c>
      <c r="B8" s="14" t="s">
        <v>184</v>
      </c>
      <c r="C8" s="14" t="s">
        <v>176</v>
      </c>
      <c r="D8" s="14">
        <v>3.94</v>
      </c>
      <c r="E8" s="14">
        <v>89.4</v>
      </c>
      <c r="F8" s="14">
        <v>7</v>
      </c>
      <c r="G8" s="10">
        <v>84.142929615166594</v>
      </c>
      <c r="H8" s="11">
        <v>13</v>
      </c>
      <c r="I8" s="11">
        <v>87.82</v>
      </c>
      <c r="J8" s="11">
        <v>7</v>
      </c>
      <c r="K8" s="12">
        <v>0.10344827586206901</v>
      </c>
      <c r="L8" s="12">
        <v>89.50344827586207</v>
      </c>
      <c r="M8" s="11">
        <v>7</v>
      </c>
    </row>
    <row r="9" spans="1:13">
      <c r="A9" s="13">
        <v>14251017</v>
      </c>
      <c r="B9" s="14" t="s">
        <v>183</v>
      </c>
      <c r="C9" s="14" t="s">
        <v>176</v>
      </c>
      <c r="D9" s="14">
        <v>3.94</v>
      </c>
      <c r="E9" s="14">
        <v>89.4</v>
      </c>
      <c r="F9" s="14">
        <v>7</v>
      </c>
      <c r="G9" s="10">
        <v>81.483813929933703</v>
      </c>
      <c r="H9" s="11">
        <v>27</v>
      </c>
      <c r="I9" s="11">
        <v>87.03</v>
      </c>
      <c r="J9" s="11">
        <v>12</v>
      </c>
      <c r="K9" s="12">
        <v>7.7586206896551699E-2</v>
      </c>
      <c r="L9" s="12">
        <v>89.477586206896561</v>
      </c>
      <c r="M9" s="11">
        <v>8</v>
      </c>
    </row>
    <row r="10" spans="1:13">
      <c r="A10" s="13">
        <v>14251067</v>
      </c>
      <c r="B10" s="14" t="s">
        <v>185</v>
      </c>
      <c r="C10" s="14" t="s">
        <v>176</v>
      </c>
      <c r="D10" s="14">
        <v>3.93</v>
      </c>
      <c r="E10" s="14">
        <v>89.3</v>
      </c>
      <c r="F10" s="14">
        <v>9</v>
      </c>
      <c r="G10" s="10">
        <v>80.613725895583798</v>
      </c>
      <c r="H10" s="11">
        <v>31</v>
      </c>
      <c r="I10" s="11">
        <v>86.69</v>
      </c>
      <c r="J10" s="11">
        <v>14</v>
      </c>
      <c r="K10" s="12">
        <v>0</v>
      </c>
      <c r="L10" s="12">
        <v>89.3</v>
      </c>
      <c r="M10" s="11">
        <v>9</v>
      </c>
    </row>
    <row r="11" spans="1:13">
      <c r="A11" s="13">
        <v>14251051</v>
      </c>
      <c r="B11" s="14" t="s">
        <v>186</v>
      </c>
      <c r="C11" s="14" t="s">
        <v>176</v>
      </c>
      <c r="D11" s="14">
        <v>3.91</v>
      </c>
      <c r="E11" s="14">
        <v>89.1</v>
      </c>
      <c r="F11" s="14">
        <v>10</v>
      </c>
      <c r="G11" s="10">
        <v>78.545075107274798</v>
      </c>
      <c r="H11" s="11">
        <v>44</v>
      </c>
      <c r="I11" s="11">
        <v>85.93</v>
      </c>
      <c r="J11" s="11">
        <v>18</v>
      </c>
      <c r="K11" s="12">
        <v>0</v>
      </c>
      <c r="L11" s="12">
        <v>89.1</v>
      </c>
      <c r="M11" s="11">
        <v>10</v>
      </c>
    </row>
    <row r="12" spans="1:13">
      <c r="A12" s="13">
        <v>14251069</v>
      </c>
      <c r="B12" s="14" t="s">
        <v>187</v>
      </c>
      <c r="C12" s="14" t="s">
        <v>176</v>
      </c>
      <c r="D12" s="14">
        <v>3.9</v>
      </c>
      <c r="E12" s="14">
        <v>89</v>
      </c>
      <c r="F12" s="14">
        <v>11</v>
      </c>
      <c r="G12" s="10">
        <v>82.435104114710498</v>
      </c>
      <c r="H12" s="11">
        <v>21</v>
      </c>
      <c r="I12" s="11">
        <v>87.03</v>
      </c>
      <c r="J12" s="11">
        <v>12</v>
      </c>
      <c r="K12" s="12">
        <v>6.3559322033898302E-2</v>
      </c>
      <c r="L12" s="12">
        <v>89.063559322033896</v>
      </c>
      <c r="M12" s="11">
        <v>11</v>
      </c>
    </row>
    <row r="13" spans="1:13">
      <c r="A13" s="13">
        <v>14251259</v>
      </c>
      <c r="B13" s="14" t="s">
        <v>188</v>
      </c>
      <c r="C13" s="14" t="s">
        <v>178</v>
      </c>
      <c r="D13" s="14">
        <v>3.88</v>
      </c>
      <c r="E13" s="14">
        <v>88.8</v>
      </c>
      <c r="F13" s="14">
        <v>12</v>
      </c>
      <c r="G13" s="10">
        <v>79.367788722442896</v>
      </c>
      <c r="H13" s="11">
        <v>38</v>
      </c>
      <c r="I13" s="11">
        <v>85.97</v>
      </c>
      <c r="J13" s="11">
        <v>17</v>
      </c>
      <c r="K13" s="12">
        <v>0</v>
      </c>
      <c r="L13" s="12">
        <v>88.8</v>
      </c>
      <c r="M13" s="11">
        <v>12</v>
      </c>
    </row>
    <row r="14" spans="1:13">
      <c r="A14" s="13">
        <v>14213058</v>
      </c>
      <c r="B14" s="14" t="s">
        <v>189</v>
      </c>
      <c r="C14" s="14" t="s">
        <v>178</v>
      </c>
      <c r="D14" s="14">
        <v>3.78</v>
      </c>
      <c r="E14" s="14">
        <v>87.8</v>
      </c>
      <c r="F14" s="14">
        <v>13</v>
      </c>
      <c r="G14" s="10">
        <v>94.6037807925577</v>
      </c>
      <c r="H14" s="11">
        <v>1</v>
      </c>
      <c r="I14" s="11">
        <v>89.84</v>
      </c>
      <c r="J14" s="11">
        <v>3</v>
      </c>
      <c r="K14" s="12">
        <v>0.19067796610169499</v>
      </c>
      <c r="L14" s="12">
        <v>87.990677966101686</v>
      </c>
      <c r="M14" s="11">
        <v>13</v>
      </c>
    </row>
    <row r="15" spans="1:13">
      <c r="A15" s="13">
        <v>14251033</v>
      </c>
      <c r="B15" s="14" t="s">
        <v>190</v>
      </c>
      <c r="C15" s="14" t="s">
        <v>176</v>
      </c>
      <c r="D15" s="14">
        <v>3.77</v>
      </c>
      <c r="E15" s="14">
        <v>87.7</v>
      </c>
      <c r="F15" s="14">
        <v>14</v>
      </c>
      <c r="G15" s="10">
        <v>83.915375493524394</v>
      </c>
      <c r="H15" s="11">
        <v>14</v>
      </c>
      <c r="I15" s="11">
        <v>86.56</v>
      </c>
      <c r="J15" s="11">
        <v>16</v>
      </c>
      <c r="K15" s="12">
        <v>0</v>
      </c>
      <c r="L15" s="12">
        <v>87.7</v>
      </c>
      <c r="M15" s="11">
        <v>14</v>
      </c>
    </row>
    <row r="16" spans="1:13">
      <c r="A16" s="13">
        <v>14251018</v>
      </c>
      <c r="B16" s="14" t="s">
        <v>191</v>
      </c>
      <c r="C16" s="14" t="s">
        <v>176</v>
      </c>
      <c r="D16" s="14">
        <v>3.74</v>
      </c>
      <c r="E16" s="14">
        <v>87.4</v>
      </c>
      <c r="F16" s="14">
        <v>15</v>
      </c>
      <c r="G16" s="10">
        <v>87.780138993041902</v>
      </c>
      <c r="H16" s="11">
        <v>8</v>
      </c>
      <c r="I16" s="11">
        <v>87.51</v>
      </c>
      <c r="J16" s="11">
        <v>10</v>
      </c>
      <c r="K16" s="12">
        <v>0.19067796610169499</v>
      </c>
      <c r="L16" s="12">
        <v>87.590677966101694</v>
      </c>
      <c r="M16" s="11">
        <v>15</v>
      </c>
    </row>
    <row r="17" spans="1:13">
      <c r="A17" s="13">
        <v>14231271</v>
      </c>
      <c r="B17" s="14" t="s">
        <v>192</v>
      </c>
      <c r="C17" s="14" t="s">
        <v>176</v>
      </c>
      <c r="D17" s="14">
        <v>3.72</v>
      </c>
      <c r="E17" s="14">
        <v>87.2</v>
      </c>
      <c r="F17" s="14">
        <v>16</v>
      </c>
      <c r="G17" s="10">
        <v>82.414904334775798</v>
      </c>
      <c r="H17" s="11">
        <v>22</v>
      </c>
      <c r="I17" s="11">
        <v>85.76</v>
      </c>
      <c r="J17" s="11">
        <v>19</v>
      </c>
      <c r="K17" s="12">
        <v>0</v>
      </c>
      <c r="L17" s="12">
        <v>87.2</v>
      </c>
      <c r="M17" s="11">
        <v>16</v>
      </c>
    </row>
    <row r="18" spans="1:13">
      <c r="A18" s="13">
        <v>14251267</v>
      </c>
      <c r="B18" s="14" t="s">
        <v>193</v>
      </c>
      <c r="C18" s="14" t="s">
        <v>178</v>
      </c>
      <c r="D18" s="14">
        <v>3.66</v>
      </c>
      <c r="E18" s="14">
        <v>86.6</v>
      </c>
      <c r="F18" s="14">
        <v>17</v>
      </c>
      <c r="G18" s="10">
        <v>81.169529399521807</v>
      </c>
      <c r="H18" s="11">
        <v>29</v>
      </c>
      <c r="I18" s="11">
        <v>84.97</v>
      </c>
      <c r="J18" s="11">
        <v>22</v>
      </c>
      <c r="K18" s="12">
        <v>0</v>
      </c>
      <c r="L18" s="12">
        <v>86.6</v>
      </c>
      <c r="M18" s="11">
        <v>17</v>
      </c>
    </row>
    <row r="19" spans="1:13">
      <c r="A19" s="13">
        <v>14232003</v>
      </c>
      <c r="B19" s="14" t="s">
        <v>195</v>
      </c>
      <c r="C19" s="14" t="s">
        <v>178</v>
      </c>
      <c r="D19" s="14">
        <v>3.63</v>
      </c>
      <c r="E19" s="14">
        <v>86.3</v>
      </c>
      <c r="F19" s="14">
        <v>19</v>
      </c>
      <c r="G19" s="10">
        <v>90.143780792557706</v>
      </c>
      <c r="H19" s="11">
        <v>4</v>
      </c>
      <c r="I19" s="11">
        <v>87.45</v>
      </c>
      <c r="J19" s="11">
        <v>11</v>
      </c>
      <c r="K19" s="12">
        <v>0.19067796610169499</v>
      </c>
      <c r="L19" s="12">
        <v>86.490677966101686</v>
      </c>
      <c r="M19" s="11">
        <v>18</v>
      </c>
    </row>
    <row r="20" spans="1:13">
      <c r="A20" s="13">
        <v>14251164</v>
      </c>
      <c r="B20" s="14" t="s">
        <v>194</v>
      </c>
      <c r="C20" s="14" t="s">
        <v>178</v>
      </c>
      <c r="D20" s="14">
        <v>3.64</v>
      </c>
      <c r="E20" s="14">
        <v>86.4</v>
      </c>
      <c r="F20" s="14">
        <v>18</v>
      </c>
      <c r="G20" s="10">
        <v>82.517143810831897</v>
      </c>
      <c r="H20" s="11">
        <v>20</v>
      </c>
      <c r="I20" s="11">
        <v>85.24</v>
      </c>
      <c r="J20" s="11">
        <v>21</v>
      </c>
      <c r="K20" s="12">
        <v>0</v>
      </c>
      <c r="L20" s="12">
        <v>86.4</v>
      </c>
      <c r="M20" s="11">
        <v>19</v>
      </c>
    </row>
    <row r="21" spans="1:13">
      <c r="A21" s="13">
        <v>14251085</v>
      </c>
      <c r="B21" s="14" t="s">
        <v>196</v>
      </c>
      <c r="C21" s="14" t="s">
        <v>176</v>
      </c>
      <c r="D21" s="14">
        <v>3.63</v>
      </c>
      <c r="E21" s="14">
        <v>86.3</v>
      </c>
      <c r="F21" s="14">
        <v>19</v>
      </c>
      <c r="G21" s="10">
        <v>79.589392176000999</v>
      </c>
      <c r="H21" s="11">
        <v>37</v>
      </c>
      <c r="I21" s="11">
        <v>84.29</v>
      </c>
      <c r="J21" s="11">
        <v>24</v>
      </c>
      <c r="K21" s="12">
        <v>0</v>
      </c>
      <c r="L21" s="12">
        <v>86.3</v>
      </c>
      <c r="M21" s="11">
        <v>20</v>
      </c>
    </row>
    <row r="22" spans="1:13">
      <c r="A22" s="13">
        <v>14251029</v>
      </c>
      <c r="B22" s="14" t="s">
        <v>197</v>
      </c>
      <c r="C22" s="14" t="s">
        <v>176</v>
      </c>
      <c r="D22" s="14">
        <v>3.61</v>
      </c>
      <c r="E22" s="14">
        <v>86.1</v>
      </c>
      <c r="F22" s="14">
        <v>21</v>
      </c>
      <c r="G22" s="10">
        <v>77.738786110083794</v>
      </c>
      <c r="H22" s="11">
        <v>47</v>
      </c>
      <c r="I22" s="11">
        <v>83.59</v>
      </c>
      <c r="J22" s="11">
        <v>31</v>
      </c>
      <c r="K22" s="12">
        <v>0</v>
      </c>
      <c r="L22" s="12">
        <v>86.1</v>
      </c>
      <c r="M22" s="11">
        <v>21</v>
      </c>
    </row>
    <row r="23" spans="1:13">
      <c r="A23" s="13">
        <v>14251210</v>
      </c>
      <c r="B23" s="14" t="s">
        <v>198</v>
      </c>
      <c r="C23" s="14" t="s">
        <v>178</v>
      </c>
      <c r="D23" s="14">
        <v>3.59</v>
      </c>
      <c r="E23" s="14">
        <v>85.9</v>
      </c>
      <c r="F23" s="14">
        <v>22</v>
      </c>
      <c r="G23" s="10">
        <v>88.143568940934998</v>
      </c>
      <c r="H23" s="11">
        <v>7</v>
      </c>
      <c r="I23" s="11">
        <v>86.57</v>
      </c>
      <c r="J23" s="11">
        <v>15</v>
      </c>
      <c r="K23" s="12">
        <v>0</v>
      </c>
      <c r="L23" s="12">
        <v>85.9</v>
      </c>
      <c r="M23" s="11">
        <v>22</v>
      </c>
    </row>
    <row r="24" spans="1:13">
      <c r="A24" s="13">
        <v>14251252</v>
      </c>
      <c r="B24" s="14" t="s">
        <v>200</v>
      </c>
      <c r="C24" s="14" t="s">
        <v>178</v>
      </c>
      <c r="D24" s="14">
        <v>3.58</v>
      </c>
      <c r="E24" s="14">
        <v>85.8</v>
      </c>
      <c r="F24" s="14">
        <v>23</v>
      </c>
      <c r="G24" s="10">
        <v>80.090348330928293</v>
      </c>
      <c r="H24" s="11">
        <v>35</v>
      </c>
      <c r="I24" s="11">
        <v>84.09</v>
      </c>
      <c r="J24" s="11">
        <v>26</v>
      </c>
      <c r="K24" s="12">
        <v>0</v>
      </c>
      <c r="L24" s="12">
        <v>85.8</v>
      </c>
      <c r="M24" s="11">
        <v>23</v>
      </c>
    </row>
    <row r="25" spans="1:13">
      <c r="A25" s="13">
        <v>14251062</v>
      </c>
      <c r="B25" s="14" t="s">
        <v>199</v>
      </c>
      <c r="C25" s="14" t="s">
        <v>176</v>
      </c>
      <c r="D25" s="14">
        <v>3.58</v>
      </c>
      <c r="E25" s="14">
        <v>85.8</v>
      </c>
      <c r="F25" s="14">
        <v>23</v>
      </c>
      <c r="G25" s="10">
        <v>78.654276678327506</v>
      </c>
      <c r="H25" s="11">
        <v>43</v>
      </c>
      <c r="I25" s="11">
        <v>83.66</v>
      </c>
      <c r="J25" s="11">
        <v>30</v>
      </c>
      <c r="K25" s="12">
        <v>0</v>
      </c>
      <c r="L25" s="12">
        <v>85.8</v>
      </c>
      <c r="M25" s="11">
        <v>23</v>
      </c>
    </row>
    <row r="26" spans="1:13">
      <c r="A26" s="13">
        <v>14251250</v>
      </c>
      <c r="B26" s="14" t="s">
        <v>201</v>
      </c>
      <c r="C26" s="14" t="s">
        <v>178</v>
      </c>
      <c r="D26" s="14">
        <v>3.53</v>
      </c>
      <c r="E26" s="14">
        <v>85.3</v>
      </c>
      <c r="F26" s="14">
        <v>25</v>
      </c>
      <c r="G26" s="10">
        <v>80.182474997594895</v>
      </c>
      <c r="H26" s="11">
        <v>32</v>
      </c>
      <c r="I26" s="11">
        <v>83.76</v>
      </c>
      <c r="J26" s="11">
        <v>28</v>
      </c>
      <c r="K26" s="12">
        <v>0</v>
      </c>
      <c r="L26" s="12">
        <v>85.3</v>
      </c>
      <c r="M26" s="11">
        <v>25</v>
      </c>
    </row>
    <row r="27" spans="1:13">
      <c r="A27" s="13">
        <v>14221197</v>
      </c>
      <c r="B27" s="14" t="s">
        <v>202</v>
      </c>
      <c r="C27" s="14" t="s">
        <v>178</v>
      </c>
      <c r="D27" s="14">
        <v>3.49</v>
      </c>
      <c r="E27" s="14">
        <v>84.9</v>
      </c>
      <c r="F27" s="14">
        <v>26</v>
      </c>
      <c r="G27" s="10">
        <v>86.201373991746607</v>
      </c>
      <c r="H27" s="11">
        <v>10</v>
      </c>
      <c r="I27" s="11">
        <v>85.29</v>
      </c>
      <c r="J27" s="11">
        <v>20</v>
      </c>
      <c r="K27" s="12">
        <v>0</v>
      </c>
      <c r="L27" s="12">
        <v>84.9</v>
      </c>
      <c r="M27" s="11">
        <v>26</v>
      </c>
    </row>
    <row r="28" spans="1:13">
      <c r="A28" s="13">
        <v>14251112</v>
      </c>
      <c r="B28" s="14" t="s">
        <v>203</v>
      </c>
      <c r="C28" s="14" t="s">
        <v>176</v>
      </c>
      <c r="D28" s="14">
        <v>3.48</v>
      </c>
      <c r="E28" s="14">
        <v>84.8</v>
      </c>
      <c r="F28" s="14">
        <v>27</v>
      </c>
      <c r="G28" s="10">
        <v>82.561512771185207</v>
      </c>
      <c r="H28" s="11">
        <v>19</v>
      </c>
      <c r="I28" s="11">
        <v>84.13</v>
      </c>
      <c r="J28" s="11">
        <v>25</v>
      </c>
      <c r="K28" s="12">
        <v>0</v>
      </c>
      <c r="L28" s="12">
        <v>84.8</v>
      </c>
      <c r="M28" s="11">
        <v>27</v>
      </c>
    </row>
    <row r="29" spans="1:13">
      <c r="A29" s="13">
        <v>14251013</v>
      </c>
      <c r="B29" s="14" t="s">
        <v>204</v>
      </c>
      <c r="C29" s="14" t="s">
        <v>176</v>
      </c>
      <c r="D29" s="14">
        <v>3.47</v>
      </c>
      <c r="E29" s="14">
        <v>84.7</v>
      </c>
      <c r="F29" s="14">
        <v>28</v>
      </c>
      <c r="G29" s="10">
        <v>94.352253908558495</v>
      </c>
      <c r="H29" s="11">
        <v>2</v>
      </c>
      <c r="I29" s="11">
        <v>87.6</v>
      </c>
      <c r="J29" s="11">
        <v>8</v>
      </c>
      <c r="K29" s="12">
        <v>0</v>
      </c>
      <c r="L29" s="12">
        <v>84.7</v>
      </c>
      <c r="M29" s="11">
        <v>28</v>
      </c>
    </row>
    <row r="30" spans="1:13">
      <c r="A30" s="13">
        <v>14251251</v>
      </c>
      <c r="B30" s="14" t="s">
        <v>206</v>
      </c>
      <c r="C30" s="14" t="s">
        <v>178</v>
      </c>
      <c r="D30" s="14">
        <v>3.46</v>
      </c>
      <c r="E30" s="14">
        <v>84.6</v>
      </c>
      <c r="F30" s="14">
        <v>29</v>
      </c>
      <c r="G30" s="10">
        <v>82.614517198558403</v>
      </c>
      <c r="H30" s="11">
        <v>18</v>
      </c>
      <c r="I30" s="11">
        <v>84</v>
      </c>
      <c r="J30" s="11">
        <v>27</v>
      </c>
      <c r="K30" s="12">
        <v>0</v>
      </c>
      <c r="L30" s="12">
        <v>84.6</v>
      </c>
      <c r="M30" s="11">
        <v>29</v>
      </c>
    </row>
    <row r="31" spans="1:13">
      <c r="A31" s="13">
        <v>14251238</v>
      </c>
      <c r="B31" s="14" t="s">
        <v>205</v>
      </c>
      <c r="C31" s="14" t="s">
        <v>178</v>
      </c>
      <c r="D31" s="14">
        <v>3.46</v>
      </c>
      <c r="E31" s="14">
        <v>84.6</v>
      </c>
      <c r="F31" s="14">
        <v>29</v>
      </c>
      <c r="G31" s="10">
        <v>81.7177874808269</v>
      </c>
      <c r="H31" s="11">
        <v>26</v>
      </c>
      <c r="I31" s="11">
        <v>83.74</v>
      </c>
      <c r="J31" s="11">
        <v>29</v>
      </c>
      <c r="K31" s="12">
        <v>0</v>
      </c>
      <c r="L31" s="12">
        <v>84.6</v>
      </c>
      <c r="M31" s="11">
        <v>29</v>
      </c>
    </row>
    <row r="32" spans="1:13">
      <c r="A32" s="13">
        <v>14251027</v>
      </c>
      <c r="B32" s="14" t="s">
        <v>207</v>
      </c>
      <c r="C32" s="14" t="s">
        <v>176</v>
      </c>
      <c r="D32" s="14">
        <v>3.42</v>
      </c>
      <c r="E32" s="14">
        <v>84.2</v>
      </c>
      <c r="F32" s="14">
        <v>31</v>
      </c>
      <c r="G32" s="10">
        <v>86.660068217760198</v>
      </c>
      <c r="H32" s="11">
        <v>9</v>
      </c>
      <c r="I32" s="11">
        <v>84.94</v>
      </c>
      <c r="J32" s="11">
        <v>23</v>
      </c>
      <c r="K32" s="12">
        <v>0</v>
      </c>
      <c r="L32" s="12">
        <v>84.2</v>
      </c>
      <c r="M32" s="11">
        <v>31</v>
      </c>
    </row>
    <row r="33" spans="1:13">
      <c r="A33" s="13">
        <v>14251056</v>
      </c>
      <c r="B33" s="14" t="s">
        <v>208</v>
      </c>
      <c r="C33" s="14" t="s">
        <v>176</v>
      </c>
      <c r="D33" s="14">
        <v>3.4</v>
      </c>
      <c r="E33" s="14">
        <v>84</v>
      </c>
      <c r="F33" s="14">
        <v>32</v>
      </c>
      <c r="G33" s="10">
        <v>78.715840808317694</v>
      </c>
      <c r="H33" s="11">
        <v>42</v>
      </c>
      <c r="I33" s="11">
        <v>82.41</v>
      </c>
      <c r="J33" s="11">
        <v>34</v>
      </c>
      <c r="K33" s="12">
        <v>0</v>
      </c>
      <c r="L33" s="12">
        <v>84</v>
      </c>
      <c r="M33" s="11">
        <v>32</v>
      </c>
    </row>
    <row r="34" spans="1:13">
      <c r="A34" s="13">
        <v>14251235</v>
      </c>
      <c r="B34" s="14" t="s">
        <v>209</v>
      </c>
      <c r="C34" s="14" t="s">
        <v>178</v>
      </c>
      <c r="D34" s="14">
        <v>3.37</v>
      </c>
      <c r="E34" s="14">
        <v>83.7</v>
      </c>
      <c r="F34" s="14">
        <v>33</v>
      </c>
      <c r="G34" s="10">
        <v>81.300553865224998</v>
      </c>
      <c r="H34" s="11">
        <v>28</v>
      </c>
      <c r="I34" s="11">
        <v>82.98</v>
      </c>
      <c r="J34" s="11">
        <v>32</v>
      </c>
      <c r="K34" s="12">
        <v>0</v>
      </c>
      <c r="L34" s="12">
        <v>83.7</v>
      </c>
      <c r="M34" s="11">
        <v>33</v>
      </c>
    </row>
    <row r="35" spans="1:13">
      <c r="A35" s="13">
        <v>14251285</v>
      </c>
      <c r="B35" s="14" t="s">
        <v>210</v>
      </c>
      <c r="C35" s="14" t="s">
        <v>178</v>
      </c>
      <c r="D35" s="14">
        <v>3.37</v>
      </c>
      <c r="E35" s="14">
        <v>83.7</v>
      </c>
      <c r="F35" s="14">
        <v>33</v>
      </c>
      <c r="G35" s="10">
        <v>80.740937872341505</v>
      </c>
      <c r="H35" s="11">
        <v>30</v>
      </c>
      <c r="I35" s="11">
        <v>82.81</v>
      </c>
      <c r="J35" s="11">
        <v>33</v>
      </c>
      <c r="K35" s="12">
        <v>0</v>
      </c>
      <c r="L35" s="12">
        <v>83.7</v>
      </c>
      <c r="M35" s="11">
        <v>33</v>
      </c>
    </row>
    <row r="36" spans="1:13">
      <c r="A36" s="13">
        <v>14251264</v>
      </c>
      <c r="B36" s="14" t="s">
        <v>211</v>
      </c>
      <c r="C36" s="14" t="s">
        <v>178</v>
      </c>
      <c r="D36" s="14">
        <v>3.34</v>
      </c>
      <c r="E36" s="14">
        <v>83.4</v>
      </c>
      <c r="F36" s="14">
        <v>35</v>
      </c>
      <c r="G36" s="10">
        <v>79.006201664261596</v>
      </c>
      <c r="H36" s="11">
        <v>40</v>
      </c>
      <c r="I36" s="11">
        <v>82.08</v>
      </c>
      <c r="J36" s="11">
        <v>35</v>
      </c>
      <c r="K36" s="12">
        <v>0</v>
      </c>
      <c r="L36" s="12">
        <v>83.4</v>
      </c>
      <c r="M36" s="11">
        <v>35</v>
      </c>
    </row>
    <row r="37" spans="1:13">
      <c r="A37" s="13">
        <v>14251053</v>
      </c>
      <c r="B37" s="14" t="s">
        <v>212</v>
      </c>
      <c r="C37" s="14" t="s">
        <v>176</v>
      </c>
      <c r="D37" s="14">
        <v>3.26</v>
      </c>
      <c r="E37" s="14">
        <v>82.6</v>
      </c>
      <c r="F37" s="14">
        <v>36</v>
      </c>
      <c r="G37" s="10">
        <v>79.167750403475594</v>
      </c>
      <c r="H37" s="11">
        <v>39</v>
      </c>
      <c r="I37" s="11">
        <v>81.569999999999993</v>
      </c>
      <c r="J37" s="11">
        <v>37</v>
      </c>
      <c r="K37" s="12">
        <v>0</v>
      </c>
      <c r="L37" s="12">
        <v>82.6</v>
      </c>
      <c r="M37" s="11">
        <v>36</v>
      </c>
    </row>
    <row r="38" spans="1:13">
      <c r="A38" s="13">
        <v>14251171</v>
      </c>
      <c r="B38" s="14" t="s">
        <v>213</v>
      </c>
      <c r="C38" s="14" t="s">
        <v>178</v>
      </c>
      <c r="D38" s="14">
        <v>3.25</v>
      </c>
      <c r="E38" s="14">
        <v>82.5</v>
      </c>
      <c r="F38" s="14">
        <v>37</v>
      </c>
      <c r="G38" s="10">
        <v>76.817979766328506</v>
      </c>
      <c r="H38" s="11">
        <v>48</v>
      </c>
      <c r="I38" s="11">
        <v>80.8</v>
      </c>
      <c r="J38" s="11">
        <v>39</v>
      </c>
      <c r="K38" s="12">
        <v>0</v>
      </c>
      <c r="L38" s="12">
        <v>82.5</v>
      </c>
      <c r="M38" s="11">
        <v>37</v>
      </c>
    </row>
    <row r="39" spans="1:13">
      <c r="A39" s="13">
        <v>14251108</v>
      </c>
      <c r="B39" s="14" t="s">
        <v>214</v>
      </c>
      <c r="C39" s="14" t="s">
        <v>176</v>
      </c>
      <c r="D39" s="14">
        <v>3.17</v>
      </c>
      <c r="E39" s="14">
        <v>81.7</v>
      </c>
      <c r="F39" s="14">
        <v>38</v>
      </c>
      <c r="G39" s="10">
        <v>81.750636702485394</v>
      </c>
      <c r="H39" s="11">
        <v>25</v>
      </c>
      <c r="I39" s="11">
        <v>81.72</v>
      </c>
      <c r="J39" s="11">
        <v>36</v>
      </c>
      <c r="K39" s="12">
        <v>0</v>
      </c>
      <c r="L39" s="12">
        <v>81.7</v>
      </c>
      <c r="M39" s="11">
        <v>38</v>
      </c>
    </row>
    <row r="40" spans="1:13">
      <c r="A40" s="13">
        <v>14251105</v>
      </c>
      <c r="B40" s="14" t="s">
        <v>215</v>
      </c>
      <c r="C40" s="14" t="s">
        <v>176</v>
      </c>
      <c r="D40" s="14">
        <v>3.15</v>
      </c>
      <c r="E40" s="14">
        <v>81.5</v>
      </c>
      <c r="F40" s="14">
        <v>39</v>
      </c>
      <c r="G40" s="10">
        <v>78.1868674880117</v>
      </c>
      <c r="H40" s="11">
        <v>46</v>
      </c>
      <c r="I40" s="11">
        <v>80.510000000000005</v>
      </c>
      <c r="J40" s="11">
        <v>40</v>
      </c>
      <c r="K40" s="12">
        <v>0</v>
      </c>
      <c r="L40" s="12">
        <v>81.5</v>
      </c>
      <c r="M40" s="11">
        <v>39</v>
      </c>
    </row>
    <row r="41" spans="1:13">
      <c r="A41" s="13">
        <v>14251247</v>
      </c>
      <c r="B41" s="14" t="s">
        <v>216</v>
      </c>
      <c r="C41" s="14" t="s">
        <v>178</v>
      </c>
      <c r="D41" s="14">
        <v>3.01</v>
      </c>
      <c r="E41" s="14">
        <v>80.099999999999994</v>
      </c>
      <c r="F41" s="14">
        <v>40</v>
      </c>
      <c r="G41" s="10">
        <v>75.212092729559302</v>
      </c>
      <c r="H41" s="11">
        <v>52</v>
      </c>
      <c r="I41" s="11">
        <v>78.63</v>
      </c>
      <c r="J41" s="11">
        <v>47</v>
      </c>
      <c r="K41" s="12">
        <v>0</v>
      </c>
      <c r="L41" s="12">
        <v>80.099999999999994</v>
      </c>
      <c r="M41" s="11">
        <v>40</v>
      </c>
    </row>
    <row r="42" spans="1:13">
      <c r="A42" s="13">
        <v>14221085</v>
      </c>
      <c r="B42" s="14" t="s">
        <v>217</v>
      </c>
      <c r="C42" s="14" t="s">
        <v>176</v>
      </c>
      <c r="D42" s="14">
        <v>3</v>
      </c>
      <c r="E42" s="14">
        <v>80</v>
      </c>
      <c r="F42" s="14">
        <v>41</v>
      </c>
      <c r="G42" s="10">
        <v>80.155260993094601</v>
      </c>
      <c r="H42" s="11">
        <v>33</v>
      </c>
      <c r="I42" s="11">
        <v>80.05</v>
      </c>
      <c r="J42" s="11">
        <v>42</v>
      </c>
      <c r="K42" s="12">
        <v>0</v>
      </c>
      <c r="L42" s="12">
        <v>80</v>
      </c>
      <c r="M42" s="11">
        <v>41</v>
      </c>
    </row>
    <row r="43" spans="1:13">
      <c r="A43" s="13">
        <v>14272047</v>
      </c>
      <c r="B43" s="14" t="s">
        <v>218</v>
      </c>
      <c r="C43" s="14" t="s">
        <v>178</v>
      </c>
      <c r="D43" s="14">
        <v>2.97</v>
      </c>
      <c r="E43" s="14">
        <v>79.7</v>
      </c>
      <c r="F43" s="14">
        <v>42</v>
      </c>
      <c r="G43" s="10">
        <v>84.311928856587301</v>
      </c>
      <c r="H43" s="11">
        <v>12</v>
      </c>
      <c r="I43" s="11">
        <v>81.08</v>
      </c>
      <c r="J43" s="11">
        <v>38</v>
      </c>
      <c r="K43" s="12">
        <v>0</v>
      </c>
      <c r="L43" s="12">
        <v>79.7</v>
      </c>
      <c r="M43" s="11">
        <v>42</v>
      </c>
    </row>
    <row r="44" spans="1:13">
      <c r="A44" s="13">
        <v>14251097</v>
      </c>
      <c r="B44" s="14" t="s">
        <v>219</v>
      </c>
      <c r="C44" s="14" t="s">
        <v>176</v>
      </c>
      <c r="D44" s="14">
        <v>2.96</v>
      </c>
      <c r="E44" s="14">
        <v>79.599999999999994</v>
      </c>
      <c r="F44" s="14">
        <v>43</v>
      </c>
      <c r="G44" s="10">
        <v>80.1450051230848</v>
      </c>
      <c r="H44" s="11">
        <v>34</v>
      </c>
      <c r="I44" s="11">
        <v>79.760000000000005</v>
      </c>
      <c r="J44" s="11">
        <v>43</v>
      </c>
      <c r="K44" s="12">
        <v>0</v>
      </c>
      <c r="L44" s="12">
        <v>79.599999999999994</v>
      </c>
      <c r="M44" s="11">
        <v>43</v>
      </c>
    </row>
    <row r="45" spans="1:13">
      <c r="A45" s="13">
        <v>14251137</v>
      </c>
      <c r="B45" s="14" t="s">
        <v>220</v>
      </c>
      <c r="C45" s="14" t="s">
        <v>178</v>
      </c>
      <c r="D45" s="14">
        <v>2.96</v>
      </c>
      <c r="E45" s="14">
        <v>79.599999999999994</v>
      </c>
      <c r="F45" s="14">
        <v>43</v>
      </c>
      <c r="G45" s="10">
        <v>78.863048731080596</v>
      </c>
      <c r="H45" s="11">
        <v>41</v>
      </c>
      <c r="I45" s="11">
        <v>79.38</v>
      </c>
      <c r="J45" s="11">
        <v>44</v>
      </c>
      <c r="K45" s="12">
        <v>0</v>
      </c>
      <c r="L45" s="12">
        <v>79.599999999999994</v>
      </c>
      <c r="M45" s="11">
        <v>43</v>
      </c>
    </row>
    <row r="46" spans="1:13">
      <c r="A46" s="13">
        <v>14251138</v>
      </c>
      <c r="B46" s="14" t="s">
        <v>221</v>
      </c>
      <c r="C46" s="14" t="s">
        <v>178</v>
      </c>
      <c r="D46" s="14">
        <v>2.89</v>
      </c>
      <c r="E46" s="14">
        <v>78.900000000000006</v>
      </c>
      <c r="F46" s="14">
        <v>45</v>
      </c>
      <c r="G46" s="10">
        <v>83.656724354249505</v>
      </c>
      <c r="H46" s="11">
        <v>15</v>
      </c>
      <c r="I46" s="11">
        <v>80.33</v>
      </c>
      <c r="J46" s="11">
        <v>41</v>
      </c>
      <c r="K46" s="12">
        <v>0</v>
      </c>
      <c r="L46" s="12">
        <v>78.900000000000006</v>
      </c>
      <c r="M46" s="11">
        <v>45</v>
      </c>
    </row>
    <row r="47" spans="1:13">
      <c r="A47" s="13">
        <v>14251299</v>
      </c>
      <c r="B47" s="14" t="s">
        <v>222</v>
      </c>
      <c r="C47" s="14" t="s">
        <v>178</v>
      </c>
      <c r="D47" s="14">
        <v>2.77</v>
      </c>
      <c r="E47" s="14">
        <v>77.7</v>
      </c>
      <c r="F47" s="14">
        <v>46</v>
      </c>
      <c r="G47" s="10">
        <v>82.321177131486095</v>
      </c>
      <c r="H47" s="11">
        <v>23</v>
      </c>
      <c r="I47" s="11">
        <v>79.09</v>
      </c>
      <c r="J47" s="11">
        <v>45</v>
      </c>
      <c r="K47" s="12">
        <v>0</v>
      </c>
      <c r="L47" s="12">
        <v>77.7</v>
      </c>
      <c r="M47" s="11">
        <v>46</v>
      </c>
    </row>
    <row r="48" spans="1:13">
      <c r="A48" s="13">
        <v>14251116</v>
      </c>
      <c r="B48" s="14" t="s">
        <v>223</v>
      </c>
      <c r="C48" s="14" t="s">
        <v>178</v>
      </c>
      <c r="D48" s="14">
        <v>2.67</v>
      </c>
      <c r="E48" s="14">
        <v>76.7</v>
      </c>
      <c r="F48" s="14">
        <v>47</v>
      </c>
      <c r="G48" s="10">
        <v>78.365839265377403</v>
      </c>
      <c r="H48" s="11">
        <v>45</v>
      </c>
      <c r="I48" s="11">
        <v>77.2</v>
      </c>
      <c r="J48" s="11">
        <v>48</v>
      </c>
      <c r="K48" s="12">
        <v>0</v>
      </c>
      <c r="L48" s="12">
        <v>76.7</v>
      </c>
      <c r="M48" s="11">
        <v>47</v>
      </c>
    </row>
    <row r="49" spans="1:13">
      <c r="A49" s="13">
        <v>14251280</v>
      </c>
      <c r="B49" s="14" t="s">
        <v>224</v>
      </c>
      <c r="C49" s="14" t="s">
        <v>178</v>
      </c>
      <c r="D49" s="14">
        <v>2.4900000000000002</v>
      </c>
      <c r="E49" s="14">
        <v>74.900000000000006</v>
      </c>
      <c r="F49" s="14">
        <v>48</v>
      </c>
      <c r="G49" s="10">
        <v>88.464998923659493</v>
      </c>
      <c r="H49" s="11">
        <v>5</v>
      </c>
      <c r="I49" s="11">
        <v>78.97</v>
      </c>
      <c r="J49" s="11">
        <v>46</v>
      </c>
      <c r="K49" s="12">
        <v>0</v>
      </c>
      <c r="L49" s="12">
        <v>74.900000000000006</v>
      </c>
      <c r="M49" s="11">
        <v>48</v>
      </c>
    </row>
    <row r="50" spans="1:13">
      <c r="A50" s="13">
        <v>14221226</v>
      </c>
      <c r="B50" s="14" t="s">
        <v>225</v>
      </c>
      <c r="C50" s="14" t="s">
        <v>176</v>
      </c>
      <c r="D50" s="14">
        <v>2.35</v>
      </c>
      <c r="E50" s="14">
        <v>73.5</v>
      </c>
      <c r="F50" s="14">
        <v>49</v>
      </c>
      <c r="G50" s="10">
        <v>76.505381422094501</v>
      </c>
      <c r="H50" s="11">
        <v>49</v>
      </c>
      <c r="I50" s="11">
        <v>74.400000000000006</v>
      </c>
      <c r="J50" s="11">
        <v>50</v>
      </c>
      <c r="K50" s="12">
        <v>0</v>
      </c>
      <c r="L50" s="12">
        <v>73.5</v>
      </c>
      <c r="M50" s="11">
        <v>49</v>
      </c>
    </row>
    <row r="51" spans="1:13">
      <c r="A51" s="13">
        <v>14221331</v>
      </c>
      <c r="B51" s="14" t="s">
        <v>226</v>
      </c>
      <c r="C51" s="14" t="s">
        <v>178</v>
      </c>
      <c r="D51" s="14">
        <v>2.3199999999999998</v>
      </c>
      <c r="E51" s="14">
        <v>73.2</v>
      </c>
      <c r="F51" s="14">
        <v>50</v>
      </c>
      <c r="G51" s="10">
        <v>76.158191530117193</v>
      </c>
      <c r="H51" s="11">
        <v>51</v>
      </c>
      <c r="I51" s="11">
        <v>74.09</v>
      </c>
      <c r="J51" s="11">
        <v>51</v>
      </c>
      <c r="K51" s="12">
        <v>0</v>
      </c>
      <c r="L51" s="12">
        <v>73.2</v>
      </c>
      <c r="M51" s="11">
        <v>50</v>
      </c>
    </row>
    <row r="52" spans="1:13">
      <c r="A52" s="13">
        <v>14251019</v>
      </c>
      <c r="B52" s="14" t="s">
        <v>227</v>
      </c>
      <c r="C52" s="14" t="s">
        <v>176</v>
      </c>
      <c r="D52" s="14">
        <v>2.2599999999999998</v>
      </c>
      <c r="E52" s="14">
        <v>72.599999999999994</v>
      </c>
      <c r="F52" s="14">
        <v>51</v>
      </c>
      <c r="G52" s="10">
        <v>82.121902403528196</v>
      </c>
      <c r="H52" s="11">
        <v>24</v>
      </c>
      <c r="I52" s="11">
        <v>75.459999999999994</v>
      </c>
      <c r="J52" s="11">
        <v>49</v>
      </c>
      <c r="K52" s="12">
        <v>0</v>
      </c>
      <c r="L52" s="12">
        <v>72.599999999999994</v>
      </c>
      <c r="M52" s="11">
        <v>51</v>
      </c>
    </row>
    <row r="53" spans="1:13">
      <c r="A53" s="13">
        <v>14251125</v>
      </c>
      <c r="B53" s="14" t="s">
        <v>228</v>
      </c>
      <c r="C53" s="14" t="s">
        <v>176</v>
      </c>
      <c r="D53" s="14">
        <v>2.1800000000000002</v>
      </c>
      <c r="E53" s="14">
        <v>71.8</v>
      </c>
      <c r="F53" s="14">
        <v>52</v>
      </c>
      <c r="G53" s="10">
        <v>76.377292455013603</v>
      </c>
      <c r="H53" s="11">
        <v>50</v>
      </c>
      <c r="I53" s="11">
        <v>73.17</v>
      </c>
      <c r="J53" s="11">
        <v>52</v>
      </c>
      <c r="K53" s="12">
        <v>0</v>
      </c>
      <c r="L53" s="12">
        <v>71.8</v>
      </c>
      <c r="M53" s="11">
        <v>52</v>
      </c>
    </row>
    <row r="54" spans="1:13">
      <c r="A54" s="13">
        <v>12251160</v>
      </c>
      <c r="B54" s="14" t="s">
        <v>229</v>
      </c>
      <c r="C54" s="14" t="s">
        <v>176</v>
      </c>
      <c r="D54" s="14">
        <v>1.61</v>
      </c>
      <c r="E54" s="14">
        <v>66.099999999999994</v>
      </c>
      <c r="F54" s="14">
        <v>53</v>
      </c>
      <c r="G54" s="10">
        <v>74.049752768665499</v>
      </c>
      <c r="H54" s="11">
        <v>53</v>
      </c>
      <c r="I54" s="11">
        <v>68.48</v>
      </c>
      <c r="J54" s="11">
        <v>53</v>
      </c>
      <c r="K54" s="12">
        <v>0</v>
      </c>
      <c r="L54" s="12">
        <v>66.099999999999994</v>
      </c>
      <c r="M54" s="11">
        <v>53</v>
      </c>
    </row>
  </sheetData>
  <sortState ref="A2:M54">
    <sortCondition ref="M2:M54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32"/>
  <sheetViews>
    <sheetView workbookViewId="0">
      <pane ySplit="1" topLeftCell="A2" activePane="bottomLeft" state="frozen"/>
      <selection pane="bottomLeft" activeCell="H20" sqref="H20"/>
    </sheetView>
  </sheetViews>
  <sheetFormatPr defaultRowHeight="13.5"/>
  <cols>
    <col min="3" max="3" width="11.75" customWidth="1"/>
    <col min="4" max="4" width="11" customWidth="1"/>
    <col min="6" max="6" width="12.375" customWidth="1"/>
    <col min="7" max="7" width="9" style="1"/>
  </cols>
  <sheetData>
    <row r="1" spans="1:13" s="2" customFormat="1">
      <c r="A1" s="4" t="s">
        <v>0</v>
      </c>
      <c r="B1" s="3" t="s">
        <v>1</v>
      </c>
      <c r="C1" s="3" t="s">
        <v>2</v>
      </c>
      <c r="D1" s="3" t="s">
        <v>361</v>
      </c>
      <c r="E1" s="5" t="s">
        <v>3</v>
      </c>
      <c r="F1" s="5" t="s">
        <v>362</v>
      </c>
      <c r="G1" s="6" t="s">
        <v>363</v>
      </c>
      <c r="H1" s="6" t="s">
        <v>363</v>
      </c>
      <c r="I1" s="6" t="s">
        <v>373</v>
      </c>
      <c r="J1" s="7" t="s">
        <v>365</v>
      </c>
      <c r="K1" s="8" t="s">
        <v>366</v>
      </c>
      <c r="L1" s="9" t="s">
        <v>367</v>
      </c>
      <c r="M1" s="5" t="s">
        <v>368</v>
      </c>
    </row>
    <row r="2" spans="1:13">
      <c r="A2" s="13">
        <v>14251146</v>
      </c>
      <c r="B2" s="14" t="s">
        <v>230</v>
      </c>
      <c r="C2" s="14" t="s">
        <v>231</v>
      </c>
      <c r="D2" s="14">
        <v>4.49</v>
      </c>
      <c r="E2" s="14">
        <v>94.9</v>
      </c>
      <c r="F2" s="14">
        <v>1</v>
      </c>
      <c r="G2" s="10">
        <v>90.761159803767399</v>
      </c>
      <c r="H2" s="11">
        <v>5</v>
      </c>
      <c r="I2" s="11">
        <v>93.66</v>
      </c>
      <c r="J2" s="11">
        <v>1</v>
      </c>
      <c r="K2" s="12">
        <v>0.860900058445354</v>
      </c>
      <c r="L2" s="12">
        <v>95.760900058445358</v>
      </c>
      <c r="M2" s="11">
        <v>1</v>
      </c>
    </row>
    <row r="3" spans="1:13">
      <c r="A3" s="13">
        <v>14251217</v>
      </c>
      <c r="B3" s="14" t="s">
        <v>232</v>
      </c>
      <c r="C3" s="14" t="s">
        <v>231</v>
      </c>
      <c r="D3" s="14">
        <v>4.21</v>
      </c>
      <c r="E3" s="14">
        <v>92.1</v>
      </c>
      <c r="F3" s="14">
        <v>2</v>
      </c>
      <c r="G3" s="10">
        <v>88.983176134130105</v>
      </c>
      <c r="H3" s="11">
        <v>6</v>
      </c>
      <c r="I3" s="11">
        <v>91.16</v>
      </c>
      <c r="J3" s="11">
        <v>4</v>
      </c>
      <c r="K3" s="12">
        <v>0.19067796610169499</v>
      </c>
      <c r="L3" s="12">
        <v>92.290677966101683</v>
      </c>
      <c r="M3" s="11">
        <v>2</v>
      </c>
    </row>
    <row r="4" spans="1:13">
      <c r="A4" s="13">
        <v>14251188</v>
      </c>
      <c r="B4" s="14" t="s">
        <v>233</v>
      </c>
      <c r="C4" s="14" t="s">
        <v>231</v>
      </c>
      <c r="D4" s="14">
        <v>4.0599999999999996</v>
      </c>
      <c r="E4" s="14">
        <v>90.6</v>
      </c>
      <c r="F4" s="14">
        <v>3</v>
      </c>
      <c r="G4" s="10">
        <v>93.387585789508094</v>
      </c>
      <c r="H4" s="11">
        <v>4</v>
      </c>
      <c r="I4" s="11">
        <v>91.44</v>
      </c>
      <c r="J4" s="11">
        <v>3</v>
      </c>
      <c r="K4" s="12">
        <v>0.42343658679134999</v>
      </c>
      <c r="L4" s="12">
        <v>91.023436586791348</v>
      </c>
      <c r="M4" s="11">
        <v>3</v>
      </c>
    </row>
    <row r="5" spans="1:13">
      <c r="A5" s="13">
        <v>14251043</v>
      </c>
      <c r="B5" s="14" t="s">
        <v>235</v>
      </c>
      <c r="C5" s="14" t="s">
        <v>231</v>
      </c>
      <c r="D5" s="14">
        <v>4.0199999999999996</v>
      </c>
      <c r="E5" s="14">
        <v>90.2</v>
      </c>
      <c r="F5" s="14">
        <v>5</v>
      </c>
      <c r="G5" s="10">
        <v>99.772794538448196</v>
      </c>
      <c r="H5" s="11">
        <v>1</v>
      </c>
      <c r="I5" s="11">
        <v>93.07</v>
      </c>
      <c r="J5" s="11">
        <v>2</v>
      </c>
      <c r="K5" s="12">
        <v>0.67460549386323743</v>
      </c>
      <c r="L5" s="12">
        <v>90.874605493863243</v>
      </c>
      <c r="M5" s="11">
        <v>4</v>
      </c>
    </row>
    <row r="6" spans="1:13">
      <c r="A6" s="13">
        <v>14282035</v>
      </c>
      <c r="B6" s="14" t="s">
        <v>234</v>
      </c>
      <c r="C6" s="14" t="s">
        <v>231</v>
      </c>
      <c r="D6" s="14">
        <v>4.0599999999999996</v>
      </c>
      <c r="E6" s="14">
        <v>90.6</v>
      </c>
      <c r="F6" s="14">
        <v>3</v>
      </c>
      <c r="G6" s="10">
        <v>85.554980809531898</v>
      </c>
      <c r="H6" s="11">
        <v>9</v>
      </c>
      <c r="I6" s="11">
        <v>89.09</v>
      </c>
      <c r="J6" s="11">
        <v>6</v>
      </c>
      <c r="K6" s="12">
        <v>0.19067796610169499</v>
      </c>
      <c r="L6" s="12">
        <v>90.790677966101683</v>
      </c>
      <c r="M6" s="11">
        <v>5</v>
      </c>
    </row>
    <row r="7" spans="1:13">
      <c r="A7" s="13">
        <v>14251218</v>
      </c>
      <c r="B7" s="14" t="s">
        <v>236</v>
      </c>
      <c r="C7" s="14" t="s">
        <v>231</v>
      </c>
      <c r="D7" s="14">
        <v>3.8</v>
      </c>
      <c r="E7" s="14">
        <v>88</v>
      </c>
      <c r="F7" s="14">
        <v>6</v>
      </c>
      <c r="G7" s="10">
        <v>82.429202788809803</v>
      </c>
      <c r="H7" s="11">
        <v>17</v>
      </c>
      <c r="I7" s="11">
        <v>86.33</v>
      </c>
      <c r="J7" s="11">
        <v>9</v>
      </c>
      <c r="K7" s="12">
        <v>0.232758620689655</v>
      </c>
      <c r="L7" s="12">
        <v>88.232758620689651</v>
      </c>
      <c r="M7" s="11">
        <v>6</v>
      </c>
    </row>
    <row r="8" spans="1:13">
      <c r="A8" s="13">
        <v>14251093</v>
      </c>
      <c r="B8" s="14" t="s">
        <v>238</v>
      </c>
      <c r="C8" s="14" t="s">
        <v>231</v>
      </c>
      <c r="D8" s="14">
        <v>3.78</v>
      </c>
      <c r="E8" s="14">
        <v>87.8</v>
      </c>
      <c r="F8" s="14">
        <v>8</v>
      </c>
      <c r="G8" s="10">
        <v>97.056889848491195</v>
      </c>
      <c r="H8" s="11">
        <v>2</v>
      </c>
      <c r="I8" s="11">
        <v>90.58</v>
      </c>
      <c r="J8" s="11">
        <v>5</v>
      </c>
      <c r="K8" s="12">
        <v>0.345850379894798</v>
      </c>
      <c r="L8" s="12">
        <v>88.145850379894796</v>
      </c>
      <c r="M8" s="11">
        <v>7</v>
      </c>
    </row>
    <row r="9" spans="1:13">
      <c r="A9" s="13">
        <v>14251208</v>
      </c>
      <c r="B9" s="14" t="s">
        <v>237</v>
      </c>
      <c r="C9" s="14" t="s">
        <v>231</v>
      </c>
      <c r="D9" s="14">
        <v>3.79</v>
      </c>
      <c r="E9" s="14">
        <v>87.9</v>
      </c>
      <c r="F9" s="14">
        <v>7</v>
      </c>
      <c r="G9" s="10">
        <v>81.180613300596804</v>
      </c>
      <c r="H9" s="11">
        <v>19</v>
      </c>
      <c r="I9" s="11">
        <v>85.88</v>
      </c>
      <c r="J9" s="11">
        <v>11</v>
      </c>
      <c r="K9" s="12">
        <v>7.7586206896551699E-2</v>
      </c>
      <c r="L9" s="12">
        <v>87.977586206896561</v>
      </c>
      <c r="M9" s="11">
        <v>8</v>
      </c>
    </row>
    <row r="10" spans="1:13">
      <c r="A10" s="13">
        <v>14251262</v>
      </c>
      <c r="B10" s="14" t="s">
        <v>239</v>
      </c>
      <c r="C10" s="14" t="s">
        <v>231</v>
      </c>
      <c r="D10" s="14">
        <v>3.75</v>
      </c>
      <c r="E10" s="14">
        <v>87.5</v>
      </c>
      <c r="F10" s="14">
        <v>9</v>
      </c>
      <c r="G10" s="10">
        <v>87.082322222863993</v>
      </c>
      <c r="H10" s="11">
        <v>8</v>
      </c>
      <c r="I10" s="11">
        <v>87.37</v>
      </c>
      <c r="J10" s="11">
        <v>7</v>
      </c>
      <c r="K10" s="12">
        <v>6.3559322033898302E-2</v>
      </c>
      <c r="L10" s="12">
        <v>87.563559322033896</v>
      </c>
      <c r="M10" s="11">
        <v>9</v>
      </c>
    </row>
    <row r="11" spans="1:13">
      <c r="A11" s="13">
        <v>14251139</v>
      </c>
      <c r="B11" s="14" t="s">
        <v>240</v>
      </c>
      <c r="C11" s="14" t="s">
        <v>231</v>
      </c>
      <c r="D11" s="14">
        <v>3.67</v>
      </c>
      <c r="E11" s="14">
        <v>86.7</v>
      </c>
      <c r="F11" s="14">
        <v>10</v>
      </c>
      <c r="G11" s="10">
        <v>88.897284116353305</v>
      </c>
      <c r="H11" s="11">
        <v>7</v>
      </c>
      <c r="I11" s="11">
        <v>87.36</v>
      </c>
      <c r="J11" s="11">
        <v>8</v>
      </c>
      <c r="K11" s="12">
        <v>7.7586206896551699E-2</v>
      </c>
      <c r="L11" s="12">
        <v>86.777586206896558</v>
      </c>
      <c r="M11" s="11">
        <v>10</v>
      </c>
    </row>
    <row r="12" spans="1:13">
      <c r="A12" s="13">
        <v>14251082</v>
      </c>
      <c r="B12" s="14" t="s">
        <v>241</v>
      </c>
      <c r="C12" s="14" t="s">
        <v>231</v>
      </c>
      <c r="D12" s="14">
        <v>3.65</v>
      </c>
      <c r="E12" s="14">
        <v>86.5</v>
      </c>
      <c r="F12" s="14">
        <v>11</v>
      </c>
      <c r="G12" s="10">
        <v>76.984717183759003</v>
      </c>
      <c r="H12" s="11">
        <v>28</v>
      </c>
      <c r="I12" s="11">
        <v>83.65</v>
      </c>
      <c r="J12" s="11">
        <v>15</v>
      </c>
      <c r="K12" s="12">
        <v>0</v>
      </c>
      <c r="L12" s="12">
        <v>86.5</v>
      </c>
      <c r="M12" s="11">
        <v>11</v>
      </c>
    </row>
    <row r="13" spans="1:13">
      <c r="A13" s="13">
        <v>14251202</v>
      </c>
      <c r="B13" s="14" t="s">
        <v>242</v>
      </c>
      <c r="C13" s="14" t="s">
        <v>231</v>
      </c>
      <c r="D13" s="14">
        <v>3.62</v>
      </c>
      <c r="E13" s="14">
        <v>86.2</v>
      </c>
      <c r="F13" s="14">
        <v>12</v>
      </c>
      <c r="G13" s="10">
        <v>83.132101093803598</v>
      </c>
      <c r="H13" s="11">
        <v>14</v>
      </c>
      <c r="I13" s="11">
        <v>85.28</v>
      </c>
      <c r="J13" s="11">
        <v>13</v>
      </c>
      <c r="K13" s="12">
        <v>0</v>
      </c>
      <c r="L13" s="12">
        <v>86.2</v>
      </c>
      <c r="M13" s="11">
        <v>12</v>
      </c>
    </row>
    <row r="14" spans="1:13">
      <c r="A14" s="13">
        <v>14251212</v>
      </c>
      <c r="B14" s="14" t="s">
        <v>243</v>
      </c>
      <c r="C14" s="14" t="s">
        <v>231</v>
      </c>
      <c r="D14" s="14">
        <v>3.6</v>
      </c>
      <c r="E14" s="14">
        <v>86</v>
      </c>
      <c r="F14" s="14">
        <v>13</v>
      </c>
      <c r="G14" s="10">
        <v>83.121095534017996</v>
      </c>
      <c r="H14" s="11">
        <v>15</v>
      </c>
      <c r="I14" s="11">
        <v>85.14</v>
      </c>
      <c r="J14" s="11">
        <v>14</v>
      </c>
      <c r="K14" s="12">
        <v>0</v>
      </c>
      <c r="L14" s="12">
        <v>86</v>
      </c>
      <c r="M14" s="11">
        <v>13</v>
      </c>
    </row>
    <row r="15" spans="1:13">
      <c r="A15" s="13">
        <v>14251272</v>
      </c>
      <c r="B15" s="14" t="s">
        <v>244</v>
      </c>
      <c r="C15" s="14" t="s">
        <v>231</v>
      </c>
      <c r="D15" s="14">
        <v>3.59</v>
      </c>
      <c r="E15" s="14">
        <v>85.9</v>
      </c>
      <c r="F15" s="14">
        <v>14</v>
      </c>
      <c r="G15" s="10">
        <v>84.7348392147087</v>
      </c>
      <c r="H15" s="11">
        <v>12</v>
      </c>
      <c r="I15" s="11">
        <v>85.55</v>
      </c>
      <c r="J15" s="11">
        <v>12</v>
      </c>
      <c r="K15" s="12">
        <v>0</v>
      </c>
      <c r="L15" s="12">
        <v>85.9</v>
      </c>
      <c r="M15" s="11">
        <v>14</v>
      </c>
    </row>
    <row r="16" spans="1:13">
      <c r="A16" s="13">
        <v>14251070</v>
      </c>
      <c r="B16" s="14" t="s">
        <v>245</v>
      </c>
      <c r="C16" s="14" t="s">
        <v>231</v>
      </c>
      <c r="D16" s="14">
        <v>3.46</v>
      </c>
      <c r="E16" s="14">
        <v>84.6</v>
      </c>
      <c r="F16" s="14">
        <v>15</v>
      </c>
      <c r="G16" s="10">
        <v>80.617179800102406</v>
      </c>
      <c r="H16" s="11">
        <v>20</v>
      </c>
      <c r="I16" s="11">
        <v>83.41</v>
      </c>
      <c r="J16" s="11">
        <v>17</v>
      </c>
      <c r="K16" s="12">
        <v>0</v>
      </c>
      <c r="L16" s="12">
        <v>84.6</v>
      </c>
      <c r="M16" s="11">
        <v>15</v>
      </c>
    </row>
    <row r="17" spans="1:13">
      <c r="A17" s="13">
        <v>14251287</v>
      </c>
      <c r="B17" s="14" t="s">
        <v>246</v>
      </c>
      <c r="C17" s="14" t="s">
        <v>231</v>
      </c>
      <c r="D17" s="14">
        <v>3.44</v>
      </c>
      <c r="E17" s="14">
        <v>84.4</v>
      </c>
      <c r="F17" s="14">
        <v>16</v>
      </c>
      <c r="G17" s="10">
        <v>77.764442631215204</v>
      </c>
      <c r="H17" s="11">
        <v>26</v>
      </c>
      <c r="I17" s="11">
        <v>82.41</v>
      </c>
      <c r="J17" s="11">
        <v>19</v>
      </c>
      <c r="K17" s="12">
        <v>0</v>
      </c>
      <c r="L17" s="12">
        <v>84.4</v>
      </c>
      <c r="M17" s="11">
        <v>16</v>
      </c>
    </row>
    <row r="18" spans="1:13">
      <c r="A18" s="13">
        <v>14251009</v>
      </c>
      <c r="B18" s="14" t="s">
        <v>247</v>
      </c>
      <c r="C18" s="14" t="s">
        <v>231</v>
      </c>
      <c r="D18" s="14">
        <v>3.37</v>
      </c>
      <c r="E18" s="14">
        <v>83.7</v>
      </c>
      <c r="F18" s="14">
        <v>17</v>
      </c>
      <c r="G18" s="10">
        <v>80.430909977874293</v>
      </c>
      <c r="H18" s="11">
        <v>21</v>
      </c>
      <c r="I18" s="11">
        <v>82.72</v>
      </c>
      <c r="J18" s="11">
        <v>18</v>
      </c>
      <c r="K18" s="12">
        <v>0</v>
      </c>
      <c r="L18" s="12">
        <v>83.7</v>
      </c>
      <c r="M18" s="11">
        <v>17</v>
      </c>
    </row>
    <row r="19" spans="1:13">
      <c r="A19" s="13">
        <v>14251246</v>
      </c>
      <c r="B19" s="14" t="s">
        <v>248</v>
      </c>
      <c r="C19" s="14" t="s">
        <v>231</v>
      </c>
      <c r="D19" s="14">
        <v>3.29</v>
      </c>
      <c r="E19" s="14">
        <v>82.9</v>
      </c>
      <c r="F19" s="14">
        <v>18</v>
      </c>
      <c r="G19" s="10">
        <v>93.518760980982293</v>
      </c>
      <c r="H19" s="11">
        <v>3</v>
      </c>
      <c r="I19" s="11">
        <v>86.09</v>
      </c>
      <c r="J19" s="11">
        <v>10</v>
      </c>
      <c r="K19" s="12">
        <v>0</v>
      </c>
      <c r="L19" s="12">
        <v>82.9</v>
      </c>
      <c r="M19" s="11">
        <v>18</v>
      </c>
    </row>
    <row r="20" spans="1:13">
      <c r="A20" s="13">
        <v>14251194</v>
      </c>
      <c r="B20" s="14" t="s">
        <v>249</v>
      </c>
      <c r="C20" s="14" t="s">
        <v>231</v>
      </c>
      <c r="D20" s="14">
        <v>3.28</v>
      </c>
      <c r="E20" s="14">
        <v>82.8</v>
      </c>
      <c r="F20" s="14">
        <v>19</v>
      </c>
      <c r="G20" s="10">
        <v>84.919127058117596</v>
      </c>
      <c r="H20" s="11">
        <v>11</v>
      </c>
      <c r="I20" s="11">
        <v>83.44</v>
      </c>
      <c r="J20" s="11">
        <v>16</v>
      </c>
      <c r="K20" s="12">
        <v>0</v>
      </c>
      <c r="L20" s="12">
        <v>82.8</v>
      </c>
      <c r="M20" s="11">
        <v>19</v>
      </c>
    </row>
    <row r="21" spans="1:13">
      <c r="A21" s="13">
        <v>14251080</v>
      </c>
      <c r="B21" s="14" t="s">
        <v>250</v>
      </c>
      <c r="C21" s="14" t="s">
        <v>231</v>
      </c>
      <c r="D21" s="14">
        <v>3.21</v>
      </c>
      <c r="E21" s="14">
        <v>82.1</v>
      </c>
      <c r="F21" s="14">
        <v>20</v>
      </c>
      <c r="G21" s="10">
        <v>77.804471439155193</v>
      </c>
      <c r="H21" s="11">
        <v>25</v>
      </c>
      <c r="I21" s="11">
        <v>80.81</v>
      </c>
      <c r="J21" s="11">
        <v>22</v>
      </c>
      <c r="K21" s="12">
        <v>0</v>
      </c>
      <c r="L21" s="12">
        <v>82.1</v>
      </c>
      <c r="M21" s="11">
        <v>20</v>
      </c>
    </row>
    <row r="22" spans="1:13">
      <c r="A22" s="13">
        <v>14251276</v>
      </c>
      <c r="B22" s="14" t="s">
        <v>251</v>
      </c>
      <c r="C22" s="14" t="s">
        <v>231</v>
      </c>
      <c r="D22" s="14">
        <v>3.14</v>
      </c>
      <c r="E22" s="14">
        <v>81.400000000000006</v>
      </c>
      <c r="F22" s="14">
        <v>21</v>
      </c>
      <c r="G22" s="10">
        <v>78.351845098650401</v>
      </c>
      <c r="H22" s="11">
        <v>24</v>
      </c>
      <c r="I22" s="11">
        <v>80.489999999999995</v>
      </c>
      <c r="J22" s="11">
        <v>23</v>
      </c>
      <c r="K22" s="12">
        <v>0</v>
      </c>
      <c r="L22" s="12">
        <v>81.400000000000006</v>
      </c>
      <c r="M22" s="11">
        <v>21</v>
      </c>
    </row>
    <row r="23" spans="1:13">
      <c r="A23" s="13">
        <v>14232041</v>
      </c>
      <c r="B23" s="14" t="s">
        <v>252</v>
      </c>
      <c r="C23" s="14" t="s">
        <v>231</v>
      </c>
      <c r="D23" s="14">
        <v>3.1</v>
      </c>
      <c r="E23" s="14">
        <v>81</v>
      </c>
      <c r="F23" s="14">
        <v>22</v>
      </c>
      <c r="G23" s="10">
        <v>82.0423927747985</v>
      </c>
      <c r="H23" s="11">
        <v>18</v>
      </c>
      <c r="I23" s="11">
        <v>81.31</v>
      </c>
      <c r="J23" s="11">
        <v>21</v>
      </c>
      <c r="K23" s="12">
        <v>0</v>
      </c>
      <c r="L23" s="12">
        <v>81</v>
      </c>
      <c r="M23" s="11">
        <v>22</v>
      </c>
    </row>
    <row r="24" spans="1:13">
      <c r="A24" s="13">
        <v>14251130</v>
      </c>
      <c r="B24" s="14" t="s">
        <v>253</v>
      </c>
      <c r="C24" s="14" t="s">
        <v>231</v>
      </c>
      <c r="D24" s="14">
        <v>3.09</v>
      </c>
      <c r="E24" s="14">
        <v>80.900000000000006</v>
      </c>
      <c r="F24" s="14">
        <v>23</v>
      </c>
      <c r="G24" s="10">
        <v>83.211958540992995</v>
      </c>
      <c r="H24" s="11">
        <v>13</v>
      </c>
      <c r="I24" s="11">
        <v>81.59</v>
      </c>
      <c r="J24" s="11">
        <v>20</v>
      </c>
      <c r="K24" s="12">
        <v>0</v>
      </c>
      <c r="L24" s="12">
        <v>80.900000000000006</v>
      </c>
      <c r="M24" s="11">
        <v>23</v>
      </c>
    </row>
    <row r="25" spans="1:13">
      <c r="A25" s="13">
        <v>14251197</v>
      </c>
      <c r="B25" s="14" t="s">
        <v>254</v>
      </c>
      <c r="C25" s="14" t="s">
        <v>231</v>
      </c>
      <c r="D25" s="14">
        <v>3.08</v>
      </c>
      <c r="E25" s="14">
        <v>80.8</v>
      </c>
      <c r="F25" s="14">
        <v>24</v>
      </c>
      <c r="G25" s="10">
        <v>75.727224767547796</v>
      </c>
      <c r="H25" s="11">
        <v>31</v>
      </c>
      <c r="I25" s="11">
        <v>79.28</v>
      </c>
      <c r="J25" s="11">
        <v>26</v>
      </c>
      <c r="K25" s="12">
        <v>0</v>
      </c>
      <c r="L25" s="12">
        <v>80.8</v>
      </c>
      <c r="M25" s="11">
        <v>24</v>
      </c>
    </row>
    <row r="26" spans="1:13">
      <c r="A26" s="13">
        <v>14251274</v>
      </c>
      <c r="B26" s="14" t="s">
        <v>255</v>
      </c>
      <c r="C26" s="14" t="s">
        <v>231</v>
      </c>
      <c r="D26" s="14">
        <v>3.02</v>
      </c>
      <c r="E26" s="14">
        <v>80.2</v>
      </c>
      <c r="F26" s="14">
        <v>25</v>
      </c>
      <c r="G26" s="10">
        <v>78.682674419287807</v>
      </c>
      <c r="H26" s="11">
        <v>23</v>
      </c>
      <c r="I26" s="11">
        <v>79.739999999999995</v>
      </c>
      <c r="J26" s="11">
        <v>24</v>
      </c>
      <c r="K26" s="12">
        <v>0</v>
      </c>
      <c r="L26" s="12">
        <v>80.2</v>
      </c>
      <c r="M26" s="11">
        <v>25</v>
      </c>
    </row>
    <row r="27" spans="1:13">
      <c r="A27" s="13">
        <v>13251264</v>
      </c>
      <c r="B27" s="14" t="s">
        <v>256</v>
      </c>
      <c r="C27" s="14" t="s">
        <v>231</v>
      </c>
      <c r="D27" s="14">
        <v>2.85</v>
      </c>
      <c r="E27" s="14">
        <v>78.5</v>
      </c>
      <c r="F27" s="14">
        <v>26</v>
      </c>
      <c r="G27" s="10">
        <v>79.825544694951304</v>
      </c>
      <c r="H27" s="11">
        <v>22</v>
      </c>
      <c r="I27" s="11">
        <v>78.900000000000006</v>
      </c>
      <c r="J27" s="11">
        <v>27</v>
      </c>
      <c r="K27" s="12">
        <v>0</v>
      </c>
      <c r="L27" s="12">
        <v>78.5</v>
      </c>
      <c r="M27" s="11">
        <v>26</v>
      </c>
    </row>
    <row r="28" spans="1:13">
      <c r="A28" s="13">
        <v>14251257</v>
      </c>
      <c r="B28" s="14" t="s">
        <v>257</v>
      </c>
      <c r="C28" s="14" t="s">
        <v>231</v>
      </c>
      <c r="D28" s="14">
        <v>2.69</v>
      </c>
      <c r="E28" s="14">
        <v>76.900000000000006</v>
      </c>
      <c r="F28" s="14">
        <v>27</v>
      </c>
      <c r="G28" s="10">
        <v>85.315424788609306</v>
      </c>
      <c r="H28" s="11">
        <v>10</v>
      </c>
      <c r="I28" s="11">
        <v>79.42</v>
      </c>
      <c r="J28" s="11">
        <v>25</v>
      </c>
      <c r="K28" s="12">
        <v>0</v>
      </c>
      <c r="L28" s="12">
        <v>76.900000000000006</v>
      </c>
      <c r="M28" s="11">
        <v>27</v>
      </c>
    </row>
    <row r="29" spans="1:13">
      <c r="A29" s="13">
        <v>14251214</v>
      </c>
      <c r="B29" s="14" t="s">
        <v>374</v>
      </c>
      <c r="C29" s="14" t="s">
        <v>231</v>
      </c>
      <c r="D29" s="14">
        <v>2.6</v>
      </c>
      <c r="E29" s="14">
        <v>76</v>
      </c>
      <c r="F29" s="14">
        <v>28</v>
      </c>
      <c r="G29" s="10">
        <v>82.553448772786794</v>
      </c>
      <c r="H29" s="11">
        <v>16</v>
      </c>
      <c r="I29" s="11">
        <v>77.97</v>
      </c>
      <c r="J29" s="11">
        <v>28</v>
      </c>
      <c r="K29" s="12">
        <v>0</v>
      </c>
      <c r="L29" s="12">
        <v>76</v>
      </c>
      <c r="M29" s="11">
        <v>28</v>
      </c>
    </row>
    <row r="30" spans="1:13">
      <c r="A30" s="13">
        <v>14251064</v>
      </c>
      <c r="B30" s="14" t="s">
        <v>258</v>
      </c>
      <c r="C30" s="14" t="s">
        <v>231</v>
      </c>
      <c r="D30" s="14">
        <v>2.4700000000000002</v>
      </c>
      <c r="E30" s="14">
        <v>74.7</v>
      </c>
      <c r="F30" s="14">
        <v>29</v>
      </c>
      <c r="G30" s="10">
        <v>76.284946182963907</v>
      </c>
      <c r="H30" s="11">
        <v>29</v>
      </c>
      <c r="I30" s="11">
        <v>75.180000000000007</v>
      </c>
      <c r="J30" s="11">
        <v>29</v>
      </c>
      <c r="K30" s="12">
        <v>0</v>
      </c>
      <c r="L30" s="12">
        <v>74.7</v>
      </c>
      <c r="M30" s="11">
        <v>29</v>
      </c>
    </row>
    <row r="31" spans="1:13">
      <c r="A31" s="13">
        <v>14251224</v>
      </c>
      <c r="B31" s="14" t="s">
        <v>259</v>
      </c>
      <c r="C31" s="14" t="s">
        <v>231</v>
      </c>
      <c r="D31" s="14">
        <v>2.19</v>
      </c>
      <c r="E31" s="14">
        <v>71.900000000000006</v>
      </c>
      <c r="F31" s="14">
        <v>30</v>
      </c>
      <c r="G31" s="10">
        <v>77.577724375417105</v>
      </c>
      <c r="H31" s="11">
        <v>27</v>
      </c>
      <c r="I31" s="11">
        <v>73.599999999999994</v>
      </c>
      <c r="J31" s="11">
        <v>30</v>
      </c>
      <c r="K31" s="12">
        <v>0</v>
      </c>
      <c r="L31" s="12">
        <v>71.900000000000006</v>
      </c>
      <c r="M31" s="11">
        <v>30</v>
      </c>
    </row>
    <row r="32" spans="1:13">
      <c r="A32" s="13">
        <v>14251077</v>
      </c>
      <c r="B32" s="14" t="s">
        <v>260</v>
      </c>
      <c r="C32" s="14" t="s">
        <v>231</v>
      </c>
      <c r="D32" s="14">
        <v>1.93</v>
      </c>
      <c r="E32" s="14">
        <v>69.3</v>
      </c>
      <c r="F32" s="14">
        <v>31</v>
      </c>
      <c r="G32" s="10">
        <v>76.277843051583801</v>
      </c>
      <c r="H32" s="11">
        <v>30</v>
      </c>
      <c r="I32" s="11">
        <v>71.39</v>
      </c>
      <c r="J32" s="11">
        <v>31</v>
      </c>
      <c r="K32" s="12">
        <v>0</v>
      </c>
      <c r="L32" s="12">
        <v>69.3</v>
      </c>
      <c r="M32" s="11">
        <v>31</v>
      </c>
    </row>
  </sheetData>
  <sortState ref="A2:M32">
    <sortCondition ref="M2:M32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44"/>
  <sheetViews>
    <sheetView workbookViewId="0">
      <pane ySplit="1" topLeftCell="A2" activePane="bottomLeft" state="frozen"/>
      <selection pane="bottomLeft" sqref="A1:XFD1"/>
    </sheetView>
  </sheetViews>
  <sheetFormatPr defaultRowHeight="13.5"/>
  <cols>
    <col min="4" max="4" width="12.25" customWidth="1"/>
    <col min="6" max="6" width="12.125" customWidth="1"/>
    <col min="7" max="7" width="9" style="1"/>
    <col min="8" max="8" width="13.625" customWidth="1"/>
  </cols>
  <sheetData>
    <row r="1" spans="1:12" s="2" customFormat="1" ht="22.5">
      <c r="A1" s="3" t="s">
        <v>1</v>
      </c>
      <c r="B1" s="3" t="s">
        <v>2</v>
      </c>
      <c r="C1" s="3" t="s">
        <v>169</v>
      </c>
      <c r="D1" s="5" t="s">
        <v>3</v>
      </c>
      <c r="E1" s="5" t="s">
        <v>170</v>
      </c>
      <c r="F1" s="6" t="s">
        <v>171</v>
      </c>
      <c r="G1" s="6" t="s">
        <v>172</v>
      </c>
      <c r="H1" s="6" t="s">
        <v>369</v>
      </c>
      <c r="I1" s="7" t="s">
        <v>173</v>
      </c>
      <c r="J1" s="8" t="s">
        <v>370</v>
      </c>
      <c r="K1" s="9" t="s">
        <v>371</v>
      </c>
      <c r="L1" s="5" t="s">
        <v>372</v>
      </c>
    </row>
    <row r="2" spans="1:12">
      <c r="A2" s="14" t="s">
        <v>261</v>
      </c>
      <c r="B2" s="14" t="s">
        <v>262</v>
      </c>
      <c r="C2" s="14">
        <v>4.4800000000000004</v>
      </c>
      <c r="D2" s="14">
        <v>94.8</v>
      </c>
      <c r="E2" s="14">
        <v>1</v>
      </c>
      <c r="F2" s="10">
        <v>91.955871838888498</v>
      </c>
      <c r="G2" s="11">
        <v>8</v>
      </c>
      <c r="H2" s="11">
        <v>93.95</v>
      </c>
      <c r="I2" s="11">
        <v>4</v>
      </c>
      <c r="J2" s="12">
        <v>0.57860900058445397</v>
      </c>
      <c r="K2" s="12">
        <v>95.378609000584447</v>
      </c>
      <c r="L2" s="11">
        <v>1</v>
      </c>
    </row>
    <row r="3" spans="1:12">
      <c r="A3" s="14" t="s">
        <v>263</v>
      </c>
      <c r="B3" s="14" t="s">
        <v>264</v>
      </c>
      <c r="C3" s="14">
        <v>4.37</v>
      </c>
      <c r="D3" s="14">
        <v>93.7</v>
      </c>
      <c r="E3" s="14">
        <v>2</v>
      </c>
      <c r="F3" s="10">
        <v>100</v>
      </c>
      <c r="G3" s="11">
        <v>1</v>
      </c>
      <c r="H3" s="11">
        <v>95.59</v>
      </c>
      <c r="I3" s="11">
        <v>1</v>
      </c>
      <c r="J3" s="12">
        <v>1.0493863237872589</v>
      </c>
      <c r="K3" s="12">
        <v>94.749386323787263</v>
      </c>
      <c r="L3" s="11">
        <v>2</v>
      </c>
    </row>
    <row r="4" spans="1:12">
      <c r="A4" s="14" t="s">
        <v>265</v>
      </c>
      <c r="B4" s="14" t="s">
        <v>262</v>
      </c>
      <c r="C4" s="14">
        <v>4.33</v>
      </c>
      <c r="D4" s="14">
        <v>93.3</v>
      </c>
      <c r="E4" s="14">
        <v>3</v>
      </c>
      <c r="F4" s="10">
        <v>100</v>
      </c>
      <c r="G4" s="11">
        <v>1</v>
      </c>
      <c r="H4" s="11">
        <v>95.31</v>
      </c>
      <c r="I4" s="11">
        <v>2</v>
      </c>
      <c r="J4" s="12">
        <v>1.067796610169492</v>
      </c>
      <c r="K4" s="12">
        <v>94.367796610169492</v>
      </c>
      <c r="L4" s="11">
        <v>3</v>
      </c>
    </row>
    <row r="5" spans="1:12">
      <c r="A5" s="14" t="s">
        <v>266</v>
      </c>
      <c r="B5" s="14" t="s">
        <v>264</v>
      </c>
      <c r="C5" s="14">
        <v>4.29</v>
      </c>
      <c r="D5" s="14">
        <v>92.9</v>
      </c>
      <c r="E5" s="14">
        <v>4</v>
      </c>
      <c r="F5" s="10">
        <v>100</v>
      </c>
      <c r="G5" s="11">
        <v>1</v>
      </c>
      <c r="H5" s="11">
        <v>95.03</v>
      </c>
      <c r="I5" s="11">
        <v>3</v>
      </c>
      <c r="J5" s="12">
        <v>0.99941554646405595</v>
      </c>
      <c r="K5" s="12">
        <v>93.899415546464056</v>
      </c>
      <c r="L5" s="11">
        <v>4</v>
      </c>
    </row>
    <row r="6" spans="1:12">
      <c r="A6" s="14" t="s">
        <v>268</v>
      </c>
      <c r="B6" s="14" t="s">
        <v>264</v>
      </c>
      <c r="C6" s="14">
        <v>4.18</v>
      </c>
      <c r="D6" s="14">
        <v>91.8</v>
      </c>
      <c r="E6" s="14">
        <v>6</v>
      </c>
      <c r="F6" s="10">
        <v>89.307747155197205</v>
      </c>
      <c r="G6" s="11">
        <v>12</v>
      </c>
      <c r="H6" s="11">
        <v>91.05</v>
      </c>
      <c r="I6" s="11">
        <v>5</v>
      </c>
      <c r="J6" s="12">
        <v>0.87711864406779694</v>
      </c>
      <c r="K6" s="12">
        <v>92.677118644067789</v>
      </c>
      <c r="L6" s="11">
        <v>5</v>
      </c>
    </row>
    <row r="7" spans="1:12">
      <c r="A7" s="14" t="s">
        <v>267</v>
      </c>
      <c r="B7" s="14" t="s">
        <v>264</v>
      </c>
      <c r="C7" s="14">
        <v>4.2300000000000004</v>
      </c>
      <c r="D7" s="14">
        <v>92.3</v>
      </c>
      <c r="E7" s="14">
        <v>5</v>
      </c>
      <c r="F7" s="10">
        <v>88.122710488530501</v>
      </c>
      <c r="G7" s="11">
        <v>13</v>
      </c>
      <c r="H7" s="11">
        <v>91.05</v>
      </c>
      <c r="I7" s="11">
        <v>5</v>
      </c>
      <c r="J7" s="12">
        <v>0.230566919929866</v>
      </c>
      <c r="K7" s="12">
        <v>92.530566919929868</v>
      </c>
      <c r="L7" s="11">
        <v>6</v>
      </c>
    </row>
    <row r="8" spans="1:12">
      <c r="A8" s="14" t="s">
        <v>269</v>
      </c>
      <c r="B8" s="14" t="s">
        <v>262</v>
      </c>
      <c r="C8" s="14">
        <v>4.16</v>
      </c>
      <c r="D8" s="14">
        <v>91.6</v>
      </c>
      <c r="E8" s="14">
        <v>7</v>
      </c>
      <c r="F8" s="10">
        <v>81.242631986182204</v>
      </c>
      <c r="G8" s="11">
        <v>29</v>
      </c>
      <c r="H8" s="11">
        <v>88.49</v>
      </c>
      <c r="I8" s="11">
        <v>11</v>
      </c>
      <c r="J8" s="12">
        <v>0.12711864406779699</v>
      </c>
      <c r="K8" s="12">
        <v>91.727118644067787</v>
      </c>
      <c r="L8" s="11">
        <v>7</v>
      </c>
    </row>
    <row r="9" spans="1:12">
      <c r="A9" s="14" t="s">
        <v>270</v>
      </c>
      <c r="B9" s="14" t="s">
        <v>264</v>
      </c>
      <c r="C9" s="14">
        <v>4.05</v>
      </c>
      <c r="D9" s="14">
        <v>90.5</v>
      </c>
      <c r="E9" s="14">
        <v>8</v>
      </c>
      <c r="F9" s="10">
        <v>92.347437155197198</v>
      </c>
      <c r="G9" s="11">
        <v>7</v>
      </c>
      <c r="H9" s="11">
        <v>91.05</v>
      </c>
      <c r="I9" s="11">
        <v>5</v>
      </c>
      <c r="J9" s="12">
        <v>0.3318234950321447</v>
      </c>
      <c r="K9" s="12">
        <v>90.83182349503214</v>
      </c>
      <c r="L9" s="11">
        <v>8</v>
      </c>
    </row>
    <row r="10" spans="1:12">
      <c r="A10" s="14" t="s">
        <v>271</v>
      </c>
      <c r="B10" s="14" t="s">
        <v>262</v>
      </c>
      <c r="C10" s="14">
        <v>4</v>
      </c>
      <c r="D10" s="14">
        <v>90</v>
      </c>
      <c r="E10" s="14">
        <v>9</v>
      </c>
      <c r="F10" s="10">
        <v>76.857587280840804</v>
      </c>
      <c r="G10" s="11">
        <v>41</v>
      </c>
      <c r="H10" s="11">
        <v>86.06</v>
      </c>
      <c r="I10" s="11">
        <v>26</v>
      </c>
      <c r="J10" s="12">
        <v>0</v>
      </c>
      <c r="K10" s="12">
        <v>90</v>
      </c>
      <c r="L10" s="11">
        <v>9</v>
      </c>
    </row>
    <row r="11" spans="1:12">
      <c r="A11" s="14" t="s">
        <v>272</v>
      </c>
      <c r="B11" s="14" t="s">
        <v>262</v>
      </c>
      <c r="C11" s="14">
        <v>3.94</v>
      </c>
      <c r="D11" s="14">
        <v>89.4</v>
      </c>
      <c r="E11" s="14">
        <v>10</v>
      </c>
      <c r="F11" s="10">
        <v>81.518675512585702</v>
      </c>
      <c r="G11" s="11">
        <v>28</v>
      </c>
      <c r="H11" s="11">
        <v>87.04</v>
      </c>
      <c r="I11" s="11">
        <v>17</v>
      </c>
      <c r="J11" s="12">
        <v>0</v>
      </c>
      <c r="K11" s="12">
        <v>89.4</v>
      </c>
      <c r="L11" s="11">
        <v>10</v>
      </c>
    </row>
    <row r="12" spans="1:12">
      <c r="A12" s="14" t="s">
        <v>273</v>
      </c>
      <c r="B12" s="14" t="s">
        <v>264</v>
      </c>
      <c r="C12" s="14">
        <v>3.89</v>
      </c>
      <c r="D12" s="14">
        <v>88.9</v>
      </c>
      <c r="E12" s="14">
        <v>11</v>
      </c>
      <c r="F12" s="10">
        <v>90.253637155197197</v>
      </c>
      <c r="G12" s="11">
        <v>11</v>
      </c>
      <c r="H12" s="11">
        <v>89.31</v>
      </c>
      <c r="I12" s="11">
        <v>8</v>
      </c>
      <c r="J12" s="12">
        <v>0.25642898889538301</v>
      </c>
      <c r="K12" s="12">
        <v>89.156428988895385</v>
      </c>
      <c r="L12" s="11">
        <v>11</v>
      </c>
    </row>
    <row r="13" spans="1:12">
      <c r="A13" s="14" t="s">
        <v>274</v>
      </c>
      <c r="B13" s="14" t="s">
        <v>262</v>
      </c>
      <c r="C13" s="14">
        <v>3.88</v>
      </c>
      <c r="D13" s="14">
        <v>88.8</v>
      </c>
      <c r="E13" s="14">
        <v>12</v>
      </c>
      <c r="F13" s="10">
        <v>85.351859059162706</v>
      </c>
      <c r="G13" s="11">
        <v>21</v>
      </c>
      <c r="H13" s="11">
        <v>87.77</v>
      </c>
      <c r="I13" s="11">
        <v>14</v>
      </c>
      <c r="J13" s="12">
        <v>0.11528345996493281</v>
      </c>
      <c r="K13" s="12">
        <v>88.915283459964925</v>
      </c>
      <c r="L13" s="11">
        <v>12</v>
      </c>
    </row>
    <row r="14" spans="1:12">
      <c r="A14" s="14" t="s">
        <v>275</v>
      </c>
      <c r="B14" s="14" t="s">
        <v>262</v>
      </c>
      <c r="C14" s="14">
        <v>3.88</v>
      </c>
      <c r="D14" s="14">
        <v>88.8</v>
      </c>
      <c r="E14" s="14">
        <v>12</v>
      </c>
      <c r="F14" s="10">
        <v>84.751670817270295</v>
      </c>
      <c r="G14" s="11">
        <v>22</v>
      </c>
      <c r="H14" s="11">
        <v>87.59</v>
      </c>
      <c r="I14" s="11">
        <v>15</v>
      </c>
      <c r="J14" s="12">
        <v>6.3559322033898302E-2</v>
      </c>
      <c r="K14" s="12">
        <v>88.863559322033893</v>
      </c>
      <c r="L14" s="11">
        <v>13</v>
      </c>
    </row>
    <row r="15" spans="1:12">
      <c r="A15" s="14" t="s">
        <v>276</v>
      </c>
      <c r="B15" s="14" t="s">
        <v>264</v>
      </c>
      <c r="C15" s="14">
        <v>3.85</v>
      </c>
      <c r="D15" s="14">
        <v>88.5</v>
      </c>
      <c r="E15" s="14">
        <v>14</v>
      </c>
      <c r="F15" s="10">
        <v>90.814103821863796</v>
      </c>
      <c r="G15" s="11">
        <v>9</v>
      </c>
      <c r="H15" s="11">
        <v>89.19</v>
      </c>
      <c r="I15" s="11">
        <v>9</v>
      </c>
      <c r="J15" s="12">
        <v>0.1928696668614843</v>
      </c>
      <c r="K15" s="12">
        <v>88.692869666861483</v>
      </c>
      <c r="L15" s="11">
        <v>14</v>
      </c>
    </row>
    <row r="16" spans="1:12">
      <c r="A16" s="14" t="s">
        <v>277</v>
      </c>
      <c r="B16" s="14" t="s">
        <v>262</v>
      </c>
      <c r="C16" s="14">
        <v>3.82</v>
      </c>
      <c r="D16" s="14">
        <v>88.2</v>
      </c>
      <c r="E16" s="14">
        <v>15</v>
      </c>
      <c r="F16" s="10">
        <v>84.100032236946902</v>
      </c>
      <c r="G16" s="11">
        <v>25</v>
      </c>
      <c r="H16" s="11">
        <v>86.97</v>
      </c>
      <c r="I16" s="11">
        <v>19</v>
      </c>
      <c r="J16" s="12">
        <v>0</v>
      </c>
      <c r="K16" s="12">
        <v>88.2</v>
      </c>
      <c r="L16" s="11">
        <v>15</v>
      </c>
    </row>
    <row r="17" spans="1:12">
      <c r="A17" s="14" t="s">
        <v>278</v>
      </c>
      <c r="B17" s="14" t="s">
        <v>262</v>
      </c>
      <c r="C17" s="14">
        <v>3.8</v>
      </c>
      <c r="D17" s="14">
        <v>88</v>
      </c>
      <c r="E17" s="14">
        <v>16</v>
      </c>
      <c r="F17" s="10">
        <v>82.629283068860303</v>
      </c>
      <c r="G17" s="11">
        <v>27</v>
      </c>
      <c r="H17" s="11">
        <v>86.39</v>
      </c>
      <c r="I17" s="11">
        <v>22</v>
      </c>
      <c r="J17" s="12">
        <v>0</v>
      </c>
      <c r="K17" s="12">
        <v>88</v>
      </c>
      <c r="L17" s="11">
        <v>16</v>
      </c>
    </row>
    <row r="18" spans="1:12">
      <c r="A18" s="14" t="s">
        <v>279</v>
      </c>
      <c r="B18" s="14" t="s">
        <v>264</v>
      </c>
      <c r="C18" s="14">
        <v>3.79</v>
      </c>
      <c r="D18" s="14">
        <v>87.9</v>
      </c>
      <c r="E18" s="14">
        <v>17</v>
      </c>
      <c r="F18" s="10">
        <v>87.670300488530501</v>
      </c>
      <c r="G18" s="11">
        <v>14</v>
      </c>
      <c r="H18" s="11">
        <v>87.83</v>
      </c>
      <c r="I18" s="11">
        <v>13</v>
      </c>
      <c r="J18" s="12">
        <v>0</v>
      </c>
      <c r="K18" s="12">
        <v>87.9</v>
      </c>
      <c r="L18" s="11">
        <v>17</v>
      </c>
    </row>
    <row r="19" spans="1:12">
      <c r="A19" s="14" t="s">
        <v>280</v>
      </c>
      <c r="B19" s="14" t="s">
        <v>264</v>
      </c>
      <c r="C19" s="14">
        <v>3.73</v>
      </c>
      <c r="D19" s="14">
        <v>87.3</v>
      </c>
      <c r="E19" s="14">
        <v>18</v>
      </c>
      <c r="F19" s="10">
        <v>84.359837155197198</v>
      </c>
      <c r="G19" s="11">
        <v>24</v>
      </c>
      <c r="H19" s="11">
        <v>86.42</v>
      </c>
      <c r="I19" s="11">
        <v>21</v>
      </c>
      <c r="J19" s="12">
        <v>0</v>
      </c>
      <c r="K19" s="12">
        <v>87.3</v>
      </c>
      <c r="L19" s="11">
        <v>18</v>
      </c>
    </row>
    <row r="20" spans="1:12">
      <c r="A20" s="14" t="s">
        <v>281</v>
      </c>
      <c r="B20" s="14" t="s">
        <v>262</v>
      </c>
      <c r="C20" s="14">
        <v>3.72</v>
      </c>
      <c r="D20" s="14">
        <v>87.2</v>
      </c>
      <c r="E20" s="14">
        <v>19</v>
      </c>
      <c r="F20" s="10">
        <v>86.672363929896207</v>
      </c>
      <c r="G20" s="11">
        <v>16</v>
      </c>
      <c r="H20" s="11">
        <v>87.04</v>
      </c>
      <c r="I20" s="11">
        <v>17</v>
      </c>
      <c r="J20" s="12">
        <v>0</v>
      </c>
      <c r="K20" s="12">
        <v>87.2</v>
      </c>
      <c r="L20" s="11">
        <v>19</v>
      </c>
    </row>
    <row r="21" spans="1:12">
      <c r="A21" s="14" t="s">
        <v>282</v>
      </c>
      <c r="B21" s="14" t="s">
        <v>262</v>
      </c>
      <c r="C21" s="14">
        <v>3.67</v>
      </c>
      <c r="D21" s="14">
        <v>86.7</v>
      </c>
      <c r="E21" s="14">
        <v>20</v>
      </c>
      <c r="F21" s="10">
        <v>86.381658288970101</v>
      </c>
      <c r="G21" s="11">
        <v>18</v>
      </c>
      <c r="H21" s="11">
        <v>86.6</v>
      </c>
      <c r="I21" s="11">
        <v>20</v>
      </c>
      <c r="J21" s="12">
        <v>0</v>
      </c>
      <c r="K21" s="12">
        <v>86.7</v>
      </c>
      <c r="L21" s="11">
        <v>20</v>
      </c>
    </row>
    <row r="22" spans="1:12">
      <c r="A22" s="14" t="s">
        <v>283</v>
      </c>
      <c r="B22" s="14" t="s">
        <v>262</v>
      </c>
      <c r="C22" s="14">
        <v>3.62</v>
      </c>
      <c r="D22" s="14">
        <v>86.2</v>
      </c>
      <c r="E22" s="14">
        <v>21</v>
      </c>
      <c r="F22" s="10">
        <v>86.170863338165105</v>
      </c>
      <c r="G22" s="11">
        <v>20</v>
      </c>
      <c r="H22" s="11">
        <v>86.19</v>
      </c>
      <c r="I22" s="11">
        <v>24</v>
      </c>
      <c r="J22" s="12">
        <v>0</v>
      </c>
      <c r="K22" s="12">
        <v>86.2</v>
      </c>
      <c r="L22" s="11">
        <v>21</v>
      </c>
    </row>
    <row r="23" spans="1:12">
      <c r="A23" s="14" t="s">
        <v>284</v>
      </c>
      <c r="B23" s="14" t="s">
        <v>262</v>
      </c>
      <c r="C23" s="14">
        <v>3.61</v>
      </c>
      <c r="D23" s="14">
        <v>86.1</v>
      </c>
      <c r="E23" s="14">
        <v>22</v>
      </c>
      <c r="F23" s="10">
        <v>86.641355649345996</v>
      </c>
      <c r="G23" s="11">
        <v>17</v>
      </c>
      <c r="H23" s="11">
        <v>86.26</v>
      </c>
      <c r="I23" s="11">
        <v>23</v>
      </c>
      <c r="J23" s="12">
        <v>0</v>
      </c>
      <c r="K23" s="12">
        <v>86.1</v>
      </c>
      <c r="L23" s="11">
        <v>22</v>
      </c>
    </row>
    <row r="24" spans="1:12">
      <c r="A24" s="14" t="s">
        <v>286</v>
      </c>
      <c r="B24" s="14" t="s">
        <v>264</v>
      </c>
      <c r="C24" s="14">
        <v>3.6</v>
      </c>
      <c r="D24" s="14">
        <v>86</v>
      </c>
      <c r="E24" s="14">
        <v>23</v>
      </c>
      <c r="F24" s="10">
        <v>96.015169836026701</v>
      </c>
      <c r="G24" s="11">
        <v>4</v>
      </c>
      <c r="H24" s="11">
        <v>89</v>
      </c>
      <c r="I24" s="11">
        <v>10</v>
      </c>
      <c r="J24" s="12">
        <v>0</v>
      </c>
      <c r="K24" s="12">
        <v>86</v>
      </c>
      <c r="L24" s="11">
        <v>23</v>
      </c>
    </row>
    <row r="25" spans="1:12">
      <c r="A25" s="14" t="s">
        <v>285</v>
      </c>
      <c r="B25" s="14" t="s">
        <v>264</v>
      </c>
      <c r="C25" s="14">
        <v>3.6</v>
      </c>
      <c r="D25" s="14">
        <v>86</v>
      </c>
      <c r="E25" s="14">
        <v>23</v>
      </c>
      <c r="F25" s="10">
        <v>79.858643821863794</v>
      </c>
      <c r="G25" s="11">
        <v>35</v>
      </c>
      <c r="H25" s="11">
        <v>84.16</v>
      </c>
      <c r="I25" s="11">
        <v>29</v>
      </c>
      <c r="J25" s="12">
        <v>0</v>
      </c>
      <c r="K25" s="12">
        <v>86</v>
      </c>
      <c r="L25" s="11">
        <v>23</v>
      </c>
    </row>
    <row r="26" spans="1:12">
      <c r="A26" s="14" t="s">
        <v>287</v>
      </c>
      <c r="B26" s="14" t="s">
        <v>264</v>
      </c>
      <c r="C26" s="14">
        <v>3.58</v>
      </c>
      <c r="D26" s="14">
        <v>85.8</v>
      </c>
      <c r="E26" s="14">
        <v>25</v>
      </c>
      <c r="F26" s="10">
        <v>94.135037155197196</v>
      </c>
      <c r="G26" s="11">
        <v>6</v>
      </c>
      <c r="H26" s="11">
        <v>88.3</v>
      </c>
      <c r="I26" s="11">
        <v>12</v>
      </c>
      <c r="J26" s="12">
        <v>0</v>
      </c>
      <c r="K26" s="12">
        <v>85.8</v>
      </c>
      <c r="L26" s="11">
        <v>25</v>
      </c>
    </row>
    <row r="27" spans="1:12">
      <c r="A27" s="14" t="s">
        <v>288</v>
      </c>
      <c r="B27" s="14" t="s">
        <v>264</v>
      </c>
      <c r="C27" s="14">
        <v>3.55</v>
      </c>
      <c r="D27" s="14">
        <v>85.5</v>
      </c>
      <c r="E27" s="14">
        <v>26</v>
      </c>
      <c r="F27" s="10">
        <v>87.569677155197198</v>
      </c>
      <c r="G27" s="11">
        <v>15</v>
      </c>
      <c r="H27" s="11">
        <v>86.12</v>
      </c>
      <c r="I27" s="11">
        <v>25</v>
      </c>
      <c r="J27" s="12">
        <v>0</v>
      </c>
      <c r="K27" s="12">
        <v>85.5</v>
      </c>
      <c r="L27" s="11">
        <v>26</v>
      </c>
    </row>
    <row r="28" spans="1:12">
      <c r="A28" s="14" t="s">
        <v>289</v>
      </c>
      <c r="B28" s="14" t="s">
        <v>262</v>
      </c>
      <c r="C28" s="14">
        <v>3.54</v>
      </c>
      <c r="D28" s="14">
        <v>85.4</v>
      </c>
      <c r="E28" s="14">
        <v>27</v>
      </c>
      <c r="F28" s="10">
        <v>80.266327840107905</v>
      </c>
      <c r="G28" s="11">
        <v>31</v>
      </c>
      <c r="H28" s="11">
        <v>83.86</v>
      </c>
      <c r="I28" s="11">
        <v>31</v>
      </c>
      <c r="J28" s="12">
        <v>0</v>
      </c>
      <c r="K28" s="12">
        <v>85.4</v>
      </c>
      <c r="L28" s="11">
        <v>27</v>
      </c>
    </row>
    <row r="29" spans="1:12">
      <c r="A29" s="14" t="s">
        <v>290</v>
      </c>
      <c r="B29" s="14" t="s">
        <v>264</v>
      </c>
      <c r="C29" s="14">
        <v>3.52</v>
      </c>
      <c r="D29" s="14">
        <v>85.2</v>
      </c>
      <c r="E29" s="14">
        <v>28</v>
      </c>
      <c r="F29" s="10">
        <v>86.173277155197198</v>
      </c>
      <c r="G29" s="11">
        <v>19</v>
      </c>
      <c r="H29" s="11">
        <v>85.49</v>
      </c>
      <c r="I29" s="11">
        <v>27</v>
      </c>
      <c r="J29" s="12">
        <v>0</v>
      </c>
      <c r="K29" s="12">
        <v>85.2</v>
      </c>
      <c r="L29" s="11">
        <v>28</v>
      </c>
    </row>
    <row r="30" spans="1:12">
      <c r="A30" s="14" t="s">
        <v>291</v>
      </c>
      <c r="B30" s="14" t="s">
        <v>262</v>
      </c>
      <c r="C30" s="14">
        <v>3.47</v>
      </c>
      <c r="D30" s="14">
        <v>84.7</v>
      </c>
      <c r="E30" s="14">
        <v>29</v>
      </c>
      <c r="F30" s="10">
        <v>79.960849307033001</v>
      </c>
      <c r="G30" s="11">
        <v>34</v>
      </c>
      <c r="H30" s="11">
        <v>83.28</v>
      </c>
      <c r="I30" s="11">
        <v>32</v>
      </c>
      <c r="J30" s="12">
        <v>0</v>
      </c>
      <c r="K30" s="12">
        <v>84.7</v>
      </c>
      <c r="L30" s="11">
        <v>29</v>
      </c>
    </row>
    <row r="31" spans="1:12">
      <c r="A31" s="14" t="s">
        <v>292</v>
      </c>
      <c r="B31" s="14" t="s">
        <v>264</v>
      </c>
      <c r="C31" s="14">
        <v>3.43</v>
      </c>
      <c r="D31" s="14">
        <v>84.3</v>
      </c>
      <c r="E31" s="14">
        <v>30</v>
      </c>
      <c r="F31" s="10">
        <v>95.023814671434494</v>
      </c>
      <c r="G31" s="11">
        <v>5</v>
      </c>
      <c r="H31" s="11">
        <v>87.52</v>
      </c>
      <c r="I31" s="11">
        <v>16</v>
      </c>
      <c r="J31" s="12">
        <v>0</v>
      </c>
      <c r="K31" s="12">
        <v>84.3</v>
      </c>
      <c r="L31" s="11">
        <v>30</v>
      </c>
    </row>
    <row r="32" spans="1:12">
      <c r="A32" s="14" t="s">
        <v>293</v>
      </c>
      <c r="B32" s="14" t="s">
        <v>262</v>
      </c>
      <c r="C32" s="14">
        <v>3.4</v>
      </c>
      <c r="D32" s="14">
        <v>84</v>
      </c>
      <c r="E32" s="14">
        <v>31</v>
      </c>
      <c r="F32" s="10">
        <v>79.997365981474502</v>
      </c>
      <c r="G32" s="11">
        <v>33</v>
      </c>
      <c r="H32" s="11">
        <v>82.8</v>
      </c>
      <c r="I32" s="11">
        <v>33</v>
      </c>
      <c r="J32" s="12">
        <v>0</v>
      </c>
      <c r="K32" s="12">
        <v>84</v>
      </c>
      <c r="L32" s="11">
        <v>31</v>
      </c>
    </row>
    <row r="33" spans="1:12">
      <c r="A33" s="14" t="s">
        <v>294</v>
      </c>
      <c r="B33" s="14" t="s">
        <v>264</v>
      </c>
      <c r="C33" s="14">
        <v>3.38</v>
      </c>
      <c r="D33" s="14">
        <v>83.8</v>
      </c>
      <c r="E33" s="14">
        <v>32</v>
      </c>
      <c r="F33" s="10">
        <v>75.883641239567694</v>
      </c>
      <c r="G33" s="11">
        <v>42</v>
      </c>
      <c r="H33" s="11">
        <v>81.430000000000007</v>
      </c>
      <c r="I33" s="11">
        <v>37</v>
      </c>
      <c r="J33" s="12">
        <v>0</v>
      </c>
      <c r="K33" s="12">
        <v>83.8</v>
      </c>
      <c r="L33" s="11">
        <v>32</v>
      </c>
    </row>
    <row r="34" spans="1:12">
      <c r="A34" s="14" t="s">
        <v>295</v>
      </c>
      <c r="B34" s="14" t="s">
        <v>262</v>
      </c>
      <c r="C34" s="14">
        <v>3.37</v>
      </c>
      <c r="D34" s="14">
        <v>83.7</v>
      </c>
      <c r="E34" s="14">
        <v>33</v>
      </c>
      <c r="F34" s="10">
        <v>84.660761300010407</v>
      </c>
      <c r="G34" s="11">
        <v>23</v>
      </c>
      <c r="H34" s="11">
        <v>83.99</v>
      </c>
      <c r="I34" s="11">
        <v>30</v>
      </c>
      <c r="J34" s="12">
        <v>0</v>
      </c>
      <c r="K34" s="12">
        <v>83.7</v>
      </c>
      <c r="L34" s="11">
        <v>33</v>
      </c>
    </row>
    <row r="35" spans="1:12">
      <c r="A35" s="14" t="s">
        <v>297</v>
      </c>
      <c r="B35" s="14" t="s">
        <v>264</v>
      </c>
      <c r="C35" s="14">
        <v>3.27</v>
      </c>
      <c r="D35" s="14">
        <v>82.7</v>
      </c>
      <c r="E35" s="14">
        <v>34</v>
      </c>
      <c r="F35" s="10">
        <v>80.087778657271699</v>
      </c>
      <c r="G35" s="11">
        <v>32</v>
      </c>
      <c r="H35" s="11">
        <v>81.92</v>
      </c>
      <c r="I35" s="11">
        <v>34</v>
      </c>
      <c r="J35" s="12">
        <v>0</v>
      </c>
      <c r="K35" s="12">
        <v>82.7</v>
      </c>
      <c r="L35" s="11">
        <v>34</v>
      </c>
    </row>
    <row r="36" spans="1:12">
      <c r="A36" s="14" t="s">
        <v>296</v>
      </c>
      <c r="B36" s="14" t="s">
        <v>262</v>
      </c>
      <c r="C36" s="14">
        <v>3.27</v>
      </c>
      <c r="D36" s="14">
        <v>82.7</v>
      </c>
      <c r="E36" s="14">
        <v>34</v>
      </c>
      <c r="F36" s="10">
        <v>79.6576971972476</v>
      </c>
      <c r="G36" s="11">
        <v>36</v>
      </c>
      <c r="H36" s="11">
        <v>81.790000000000006</v>
      </c>
      <c r="I36" s="11">
        <v>35</v>
      </c>
      <c r="J36" s="12">
        <v>0</v>
      </c>
      <c r="K36" s="12">
        <v>82.7</v>
      </c>
      <c r="L36" s="11">
        <v>34</v>
      </c>
    </row>
    <row r="37" spans="1:12">
      <c r="A37" s="14" t="s">
        <v>298</v>
      </c>
      <c r="B37" s="14" t="s">
        <v>264</v>
      </c>
      <c r="C37" s="14">
        <v>3.25</v>
      </c>
      <c r="D37" s="14">
        <v>82.5</v>
      </c>
      <c r="E37" s="14">
        <v>36</v>
      </c>
      <c r="F37" s="10">
        <v>90.684776615086406</v>
      </c>
      <c r="G37" s="11">
        <v>10</v>
      </c>
      <c r="H37" s="11">
        <v>84.96</v>
      </c>
      <c r="I37" s="11">
        <v>28</v>
      </c>
      <c r="J37" s="12">
        <v>0</v>
      </c>
      <c r="K37" s="12">
        <v>82.5</v>
      </c>
      <c r="L37" s="11">
        <v>36</v>
      </c>
    </row>
    <row r="38" spans="1:12">
      <c r="A38" s="14" t="s">
        <v>299</v>
      </c>
      <c r="B38" s="14" t="s">
        <v>264</v>
      </c>
      <c r="C38" s="14">
        <v>3.25</v>
      </c>
      <c r="D38" s="14">
        <v>82.5</v>
      </c>
      <c r="E38" s="14">
        <v>36</v>
      </c>
      <c r="F38" s="10">
        <v>79.083041239567706</v>
      </c>
      <c r="G38" s="11">
        <v>38</v>
      </c>
      <c r="H38" s="11">
        <v>81.47</v>
      </c>
      <c r="I38" s="11">
        <v>36</v>
      </c>
      <c r="J38" s="12">
        <v>0</v>
      </c>
      <c r="K38" s="12">
        <v>82.5</v>
      </c>
      <c r="L38" s="11">
        <v>36</v>
      </c>
    </row>
    <row r="39" spans="1:12">
      <c r="A39" s="14" t="s">
        <v>300</v>
      </c>
      <c r="B39" s="14" t="s">
        <v>264</v>
      </c>
      <c r="C39" s="14">
        <v>3.21</v>
      </c>
      <c r="D39" s="14">
        <v>82.1</v>
      </c>
      <c r="E39" s="14">
        <v>38</v>
      </c>
      <c r="F39" s="10">
        <v>79.600441239567701</v>
      </c>
      <c r="G39" s="11">
        <v>37</v>
      </c>
      <c r="H39" s="11">
        <v>81.349999999999994</v>
      </c>
      <c r="I39" s="11">
        <v>38</v>
      </c>
      <c r="J39" s="12">
        <v>0</v>
      </c>
      <c r="K39" s="12">
        <v>82.1</v>
      </c>
      <c r="L39" s="11">
        <v>38</v>
      </c>
    </row>
    <row r="40" spans="1:12">
      <c r="A40" s="14" t="s">
        <v>301</v>
      </c>
      <c r="B40" s="14" t="s">
        <v>264</v>
      </c>
      <c r="C40" s="14">
        <v>2.95</v>
      </c>
      <c r="D40" s="14">
        <v>79.5</v>
      </c>
      <c r="E40" s="14">
        <v>39</v>
      </c>
      <c r="F40" s="10">
        <v>76.985911990605004</v>
      </c>
      <c r="G40" s="11">
        <v>39</v>
      </c>
      <c r="H40" s="11">
        <v>78.75</v>
      </c>
      <c r="I40" s="11">
        <v>39</v>
      </c>
      <c r="J40" s="12">
        <v>0</v>
      </c>
      <c r="K40" s="12">
        <v>79.5</v>
      </c>
      <c r="L40" s="11">
        <v>39</v>
      </c>
    </row>
    <row r="41" spans="1:12">
      <c r="A41" s="14" t="s">
        <v>302</v>
      </c>
      <c r="B41" s="14" t="s">
        <v>262</v>
      </c>
      <c r="C41" s="14">
        <v>2.79</v>
      </c>
      <c r="D41" s="14">
        <v>77.900000000000006</v>
      </c>
      <c r="E41" s="14">
        <v>40</v>
      </c>
      <c r="F41" s="10">
        <v>76.970017080930305</v>
      </c>
      <c r="G41" s="11">
        <v>40</v>
      </c>
      <c r="H41" s="11">
        <v>77.62</v>
      </c>
      <c r="I41" s="11">
        <v>40</v>
      </c>
      <c r="J41" s="12">
        <v>0</v>
      </c>
      <c r="K41" s="12">
        <v>77.900000000000006</v>
      </c>
      <c r="L41" s="11">
        <v>40</v>
      </c>
    </row>
    <row r="42" spans="1:12">
      <c r="A42" s="14" t="s">
        <v>303</v>
      </c>
      <c r="B42" s="14" t="s">
        <v>262</v>
      </c>
      <c r="C42" s="14">
        <v>2.25</v>
      </c>
      <c r="D42" s="14">
        <v>72.5</v>
      </c>
      <c r="E42" s="14">
        <v>41</v>
      </c>
      <c r="F42" s="10">
        <v>80.876735957091498</v>
      </c>
      <c r="G42" s="11">
        <v>30</v>
      </c>
      <c r="H42" s="11">
        <v>75.010000000000005</v>
      </c>
      <c r="I42" s="11">
        <v>42</v>
      </c>
      <c r="J42" s="12">
        <v>0</v>
      </c>
      <c r="K42" s="12">
        <v>72.5</v>
      </c>
      <c r="L42" s="11">
        <v>41</v>
      </c>
    </row>
    <row r="43" spans="1:12">
      <c r="A43" s="14" t="s">
        <v>304</v>
      </c>
      <c r="B43" s="14" t="s">
        <v>264</v>
      </c>
      <c r="C43" s="14">
        <v>2.2200000000000002</v>
      </c>
      <c r="D43" s="14">
        <v>72.2</v>
      </c>
      <c r="E43" s="14">
        <v>42</v>
      </c>
      <c r="F43" s="10">
        <v>83.499150330476795</v>
      </c>
      <c r="G43" s="11">
        <v>26</v>
      </c>
      <c r="H43" s="11">
        <v>75.59</v>
      </c>
      <c r="I43" s="11">
        <v>41</v>
      </c>
      <c r="J43" s="12">
        <v>0</v>
      </c>
      <c r="K43" s="12">
        <v>72.2</v>
      </c>
      <c r="L43" s="11">
        <v>42</v>
      </c>
    </row>
    <row r="44" spans="1:12">
      <c r="A44" s="14" t="s">
        <v>305</v>
      </c>
      <c r="B44" s="14" t="s">
        <v>262</v>
      </c>
      <c r="C44" s="14">
        <v>2.21</v>
      </c>
      <c r="D44" s="14">
        <v>72.099999999999994</v>
      </c>
      <c r="E44" s="14">
        <v>43</v>
      </c>
      <c r="F44" s="10">
        <v>74.681750024442593</v>
      </c>
      <c r="G44" s="11">
        <v>43</v>
      </c>
      <c r="H44" s="11">
        <v>72.87</v>
      </c>
      <c r="I44" s="11">
        <v>43</v>
      </c>
      <c r="J44" s="12">
        <v>0</v>
      </c>
      <c r="K44" s="12">
        <v>72.099999999999994</v>
      </c>
      <c r="L44" s="11">
        <v>43</v>
      </c>
    </row>
  </sheetData>
  <sortState ref="A2:L44">
    <sortCondition ref="L2:L44"/>
  </sortState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>
      <pane ySplit="1" topLeftCell="A2" activePane="bottomLeft" state="frozen"/>
      <selection pane="bottomLeft" sqref="A1:M31"/>
    </sheetView>
  </sheetViews>
  <sheetFormatPr defaultRowHeight="13.5"/>
  <cols>
    <col min="4" max="4" width="12.875" customWidth="1"/>
    <col min="6" max="6" width="12.375" customWidth="1"/>
    <col min="7" max="7" width="9" style="1"/>
    <col min="8" max="8" width="11.875" customWidth="1"/>
  </cols>
  <sheetData>
    <row r="1" spans="1:13" s="2" customFormat="1">
      <c r="A1" s="4" t="s">
        <v>0</v>
      </c>
      <c r="B1" s="3" t="s">
        <v>1</v>
      </c>
      <c r="C1" s="3" t="s">
        <v>2</v>
      </c>
      <c r="D1" s="3" t="s">
        <v>169</v>
      </c>
      <c r="E1" s="5" t="s">
        <v>3</v>
      </c>
      <c r="F1" s="5" t="s">
        <v>170</v>
      </c>
      <c r="G1" s="6" t="s">
        <v>171</v>
      </c>
      <c r="H1" s="6" t="s">
        <v>172</v>
      </c>
      <c r="I1" s="6" t="s">
        <v>369</v>
      </c>
      <c r="J1" s="7" t="s">
        <v>173</v>
      </c>
      <c r="K1" s="8" t="s">
        <v>370</v>
      </c>
      <c r="L1" s="9" t="s">
        <v>371</v>
      </c>
      <c r="M1" s="5" t="s">
        <v>372</v>
      </c>
    </row>
    <row r="2" spans="1:13">
      <c r="A2" s="13">
        <v>14251243</v>
      </c>
      <c r="B2" s="14" t="s">
        <v>306</v>
      </c>
      <c r="C2" s="14" t="s">
        <v>307</v>
      </c>
      <c r="D2" s="14">
        <v>4.16</v>
      </c>
      <c r="E2" s="14">
        <v>91.6</v>
      </c>
      <c r="F2" s="14">
        <v>1</v>
      </c>
      <c r="G2" s="10">
        <v>98.094378027897704</v>
      </c>
      <c r="H2" s="11">
        <v>1</v>
      </c>
      <c r="I2" s="11">
        <v>93.55</v>
      </c>
      <c r="J2" s="11">
        <v>1</v>
      </c>
      <c r="K2" s="12">
        <v>0.83065458796025693</v>
      </c>
      <c r="L2" s="12">
        <v>92.430654587960248</v>
      </c>
      <c r="M2" s="11">
        <v>1</v>
      </c>
    </row>
    <row r="3" spans="1:13">
      <c r="A3" s="13">
        <v>14251047</v>
      </c>
      <c r="B3" s="14" t="s">
        <v>308</v>
      </c>
      <c r="C3" s="14" t="s">
        <v>307</v>
      </c>
      <c r="D3" s="14">
        <v>4.0999999999999996</v>
      </c>
      <c r="E3" s="14">
        <v>91</v>
      </c>
      <c r="F3" s="14">
        <v>2</v>
      </c>
      <c r="G3" s="10">
        <v>83.112942824090197</v>
      </c>
      <c r="H3" s="11">
        <v>12</v>
      </c>
      <c r="I3" s="11">
        <v>88.63</v>
      </c>
      <c r="J3" s="11">
        <v>5</v>
      </c>
      <c r="K3" s="12">
        <v>0.12711864406779699</v>
      </c>
      <c r="L3" s="12">
        <v>91.127118644067792</v>
      </c>
      <c r="M3" s="11">
        <v>2</v>
      </c>
    </row>
    <row r="4" spans="1:13">
      <c r="A4" s="13">
        <v>14251283</v>
      </c>
      <c r="B4" s="14" t="s">
        <v>309</v>
      </c>
      <c r="C4" s="14" t="s">
        <v>307</v>
      </c>
      <c r="D4" s="14">
        <v>4.09</v>
      </c>
      <c r="E4" s="14">
        <v>90.9</v>
      </c>
      <c r="F4" s="14">
        <v>3</v>
      </c>
      <c r="G4" s="10">
        <v>84.219039896025393</v>
      </c>
      <c r="H4" s="11">
        <v>11</v>
      </c>
      <c r="I4" s="11">
        <v>88.9</v>
      </c>
      <c r="J4" s="11">
        <v>2</v>
      </c>
      <c r="K4" s="12">
        <v>0.181034482758621</v>
      </c>
      <c r="L4" s="12">
        <v>91.081034482758625</v>
      </c>
      <c r="M4" s="11">
        <v>3</v>
      </c>
    </row>
    <row r="5" spans="1:13">
      <c r="A5" s="13">
        <v>14251256</v>
      </c>
      <c r="B5" s="14" t="s">
        <v>310</v>
      </c>
      <c r="C5" s="14" t="s">
        <v>307</v>
      </c>
      <c r="D5" s="14">
        <v>3.96</v>
      </c>
      <c r="E5" s="14">
        <v>89.6</v>
      </c>
      <c r="F5" s="14">
        <v>4</v>
      </c>
      <c r="G5" s="10">
        <v>87.056701361231006</v>
      </c>
      <c r="H5" s="11">
        <v>5</v>
      </c>
      <c r="I5" s="11">
        <v>88.84</v>
      </c>
      <c r="J5" s="11">
        <v>4</v>
      </c>
      <c r="K5" s="12">
        <v>0.26826417299824667</v>
      </c>
      <c r="L5" s="12">
        <v>89.868264172998238</v>
      </c>
      <c r="M5" s="11">
        <v>4</v>
      </c>
    </row>
    <row r="6" spans="1:13">
      <c r="A6" s="13">
        <v>14251298</v>
      </c>
      <c r="B6" s="14" t="s">
        <v>311</v>
      </c>
      <c r="C6" s="14" t="s">
        <v>307</v>
      </c>
      <c r="D6" s="14">
        <v>3.96</v>
      </c>
      <c r="E6" s="14">
        <v>89.6</v>
      </c>
      <c r="F6" s="14">
        <v>4</v>
      </c>
      <c r="G6" s="10">
        <v>77.933972824090205</v>
      </c>
      <c r="H6" s="11">
        <v>23</v>
      </c>
      <c r="I6" s="11">
        <v>86.1</v>
      </c>
      <c r="J6" s="11">
        <v>8</v>
      </c>
      <c r="K6" s="12">
        <v>0</v>
      </c>
      <c r="L6" s="12">
        <v>89.6</v>
      </c>
      <c r="M6" s="11">
        <v>5</v>
      </c>
    </row>
    <row r="7" spans="1:13">
      <c r="A7" s="13">
        <v>14251207</v>
      </c>
      <c r="B7" s="14" t="s">
        <v>313</v>
      </c>
      <c r="C7" s="14" t="s">
        <v>307</v>
      </c>
      <c r="D7" s="14">
        <v>3.95</v>
      </c>
      <c r="E7" s="14">
        <v>89.5</v>
      </c>
      <c r="F7" s="14">
        <v>6</v>
      </c>
      <c r="G7" s="10">
        <v>87.513004694564401</v>
      </c>
      <c r="H7" s="11">
        <v>3</v>
      </c>
      <c r="I7" s="11">
        <v>88.9</v>
      </c>
      <c r="J7" s="11">
        <v>2</v>
      </c>
      <c r="K7" s="12">
        <v>0</v>
      </c>
      <c r="L7" s="12">
        <v>89.5</v>
      </c>
      <c r="M7" s="11">
        <v>6</v>
      </c>
    </row>
    <row r="8" spans="1:13">
      <c r="A8" s="13">
        <v>14251039</v>
      </c>
      <c r="B8" s="14" t="s">
        <v>312</v>
      </c>
      <c r="C8" s="14" t="s">
        <v>307</v>
      </c>
      <c r="D8" s="14">
        <v>3.95</v>
      </c>
      <c r="E8" s="14">
        <v>89.5</v>
      </c>
      <c r="F8" s="14">
        <v>6</v>
      </c>
      <c r="G8" s="10">
        <v>80.330842418821703</v>
      </c>
      <c r="H8" s="11">
        <v>18</v>
      </c>
      <c r="I8" s="11">
        <v>86.75</v>
      </c>
      <c r="J8" s="11">
        <v>7</v>
      </c>
      <c r="K8" s="12">
        <v>0</v>
      </c>
      <c r="L8" s="12">
        <v>89.5</v>
      </c>
      <c r="M8" s="11">
        <v>6</v>
      </c>
    </row>
    <row r="9" spans="1:13">
      <c r="A9" s="13">
        <v>14251213</v>
      </c>
      <c r="B9" s="14" t="s">
        <v>314</v>
      </c>
      <c r="C9" s="14" t="s">
        <v>307</v>
      </c>
      <c r="D9" s="14">
        <v>3.92</v>
      </c>
      <c r="E9" s="14">
        <v>89.2</v>
      </c>
      <c r="F9" s="14">
        <v>8</v>
      </c>
      <c r="G9" s="10">
        <v>84.879671361231004</v>
      </c>
      <c r="H9" s="11">
        <v>9</v>
      </c>
      <c r="I9" s="11">
        <v>87.9</v>
      </c>
      <c r="J9" s="11">
        <v>6</v>
      </c>
      <c r="K9" s="12">
        <v>6.3559322033898302E-2</v>
      </c>
      <c r="L9" s="12">
        <v>89.263559322033899</v>
      </c>
      <c r="M9" s="11">
        <v>8</v>
      </c>
    </row>
    <row r="10" spans="1:13">
      <c r="A10" s="13">
        <v>14251021</v>
      </c>
      <c r="B10" s="14" t="s">
        <v>315</v>
      </c>
      <c r="C10" s="14" t="s">
        <v>307</v>
      </c>
      <c r="D10" s="14">
        <v>3.88</v>
      </c>
      <c r="E10" s="14">
        <v>88.8</v>
      </c>
      <c r="F10" s="14">
        <v>9</v>
      </c>
      <c r="G10" s="10">
        <v>77.987272824090198</v>
      </c>
      <c r="H10" s="11">
        <v>22</v>
      </c>
      <c r="I10" s="11">
        <v>85.56</v>
      </c>
      <c r="J10" s="11">
        <v>10</v>
      </c>
      <c r="K10" s="12">
        <v>0</v>
      </c>
      <c r="L10" s="12">
        <v>88.8</v>
      </c>
      <c r="M10" s="11">
        <v>9</v>
      </c>
    </row>
    <row r="11" spans="1:13">
      <c r="A11" s="13">
        <v>14251016</v>
      </c>
      <c r="B11" s="14" t="s">
        <v>316</v>
      </c>
      <c r="C11" s="14" t="s">
        <v>307</v>
      </c>
      <c r="D11" s="14">
        <v>3.79</v>
      </c>
      <c r="E11" s="14">
        <v>87.9</v>
      </c>
      <c r="F11" s="14">
        <v>10</v>
      </c>
      <c r="G11" s="10">
        <v>80.770105752155004</v>
      </c>
      <c r="H11" s="11">
        <v>16</v>
      </c>
      <c r="I11" s="11">
        <v>85.76</v>
      </c>
      <c r="J11" s="11">
        <v>9</v>
      </c>
      <c r="K11" s="12">
        <v>0</v>
      </c>
      <c r="L11" s="12">
        <v>87.9</v>
      </c>
      <c r="M11" s="11">
        <v>10</v>
      </c>
    </row>
    <row r="12" spans="1:13">
      <c r="A12" s="13">
        <v>14251122</v>
      </c>
      <c r="B12" s="14" t="s">
        <v>317</v>
      </c>
      <c r="C12" s="14" t="s">
        <v>307</v>
      </c>
      <c r="D12" s="14">
        <v>3.66</v>
      </c>
      <c r="E12" s="14">
        <v>86.6</v>
      </c>
      <c r="F12" s="14">
        <v>11</v>
      </c>
      <c r="G12" s="10">
        <v>80.540710550694001</v>
      </c>
      <c r="H12" s="11">
        <v>17</v>
      </c>
      <c r="I12" s="11">
        <v>84.78</v>
      </c>
      <c r="J12" s="11">
        <v>17</v>
      </c>
      <c r="K12" s="12">
        <v>0</v>
      </c>
      <c r="L12" s="12">
        <v>86.6</v>
      </c>
      <c r="M12" s="11">
        <v>11</v>
      </c>
    </row>
    <row r="13" spans="1:13">
      <c r="A13" s="13">
        <v>14251031</v>
      </c>
      <c r="B13" s="14" t="s">
        <v>318</v>
      </c>
      <c r="C13" s="14" t="s">
        <v>307</v>
      </c>
      <c r="D13" s="14">
        <v>3.65</v>
      </c>
      <c r="E13" s="14">
        <v>86.5</v>
      </c>
      <c r="F13" s="14">
        <v>12</v>
      </c>
      <c r="G13" s="10">
        <v>81.893305346886606</v>
      </c>
      <c r="H13" s="11">
        <v>14</v>
      </c>
      <c r="I13" s="11">
        <v>85.12</v>
      </c>
      <c r="J13" s="11">
        <v>13</v>
      </c>
      <c r="K13" s="12">
        <v>0</v>
      </c>
      <c r="L13" s="12">
        <v>86.5</v>
      </c>
      <c r="M13" s="11">
        <v>12</v>
      </c>
    </row>
    <row r="14" spans="1:13">
      <c r="A14" s="13">
        <v>14251221</v>
      </c>
      <c r="B14" s="14" t="s">
        <v>319</v>
      </c>
      <c r="C14" s="14" t="s">
        <v>307</v>
      </c>
      <c r="D14" s="14">
        <v>3.64</v>
      </c>
      <c r="E14" s="14">
        <v>86.4</v>
      </c>
      <c r="F14" s="14">
        <v>13</v>
      </c>
      <c r="G14" s="10">
        <v>81.609044289295895</v>
      </c>
      <c r="H14" s="11">
        <v>15</v>
      </c>
      <c r="I14" s="11">
        <v>84.96</v>
      </c>
      <c r="J14" s="11">
        <v>14</v>
      </c>
      <c r="K14" s="12">
        <v>0</v>
      </c>
      <c r="L14" s="12">
        <v>86.4</v>
      </c>
      <c r="M14" s="11">
        <v>13</v>
      </c>
    </row>
    <row r="15" spans="1:13">
      <c r="A15" s="13">
        <v>14251133</v>
      </c>
      <c r="B15" s="14" t="s">
        <v>321</v>
      </c>
      <c r="C15" s="14" t="s">
        <v>307</v>
      </c>
      <c r="D15" s="14">
        <v>3.61</v>
      </c>
      <c r="E15" s="14">
        <v>86.1</v>
      </c>
      <c r="F15" s="14">
        <v>14</v>
      </c>
      <c r="G15" s="10">
        <v>77.813122418821706</v>
      </c>
      <c r="H15" s="11">
        <v>26</v>
      </c>
      <c r="I15" s="11">
        <v>83.61</v>
      </c>
      <c r="J15" s="11">
        <v>21</v>
      </c>
      <c r="K15" s="12">
        <v>0</v>
      </c>
      <c r="L15" s="12">
        <v>86.1</v>
      </c>
      <c r="M15" s="11">
        <v>14</v>
      </c>
    </row>
    <row r="16" spans="1:13">
      <c r="A16" s="13">
        <v>14251092</v>
      </c>
      <c r="B16" s="14" t="s">
        <v>320</v>
      </c>
      <c r="C16" s="14" t="s">
        <v>307</v>
      </c>
      <c r="D16" s="14">
        <v>3.61</v>
      </c>
      <c r="E16" s="14">
        <v>86.1</v>
      </c>
      <c r="F16" s="14">
        <v>14</v>
      </c>
      <c r="G16" s="10">
        <v>76.995172013553201</v>
      </c>
      <c r="H16" s="11">
        <v>28</v>
      </c>
      <c r="I16" s="11">
        <v>83.37</v>
      </c>
      <c r="J16" s="11">
        <v>22</v>
      </c>
      <c r="K16" s="12">
        <v>0</v>
      </c>
      <c r="L16" s="12">
        <v>86.1</v>
      </c>
      <c r="M16" s="11">
        <v>14</v>
      </c>
    </row>
    <row r="17" spans="1:13">
      <c r="A17" s="13">
        <v>14251291</v>
      </c>
      <c r="B17" s="14" t="s">
        <v>322</v>
      </c>
      <c r="C17" s="14" t="s">
        <v>307</v>
      </c>
      <c r="D17" s="14">
        <v>3.59</v>
      </c>
      <c r="E17" s="14">
        <v>85.9</v>
      </c>
      <c r="F17" s="14">
        <v>16</v>
      </c>
      <c r="G17" s="10">
        <v>82.267537217360697</v>
      </c>
      <c r="H17" s="11">
        <v>13</v>
      </c>
      <c r="I17" s="11">
        <v>84.81</v>
      </c>
      <c r="J17" s="11">
        <v>15</v>
      </c>
      <c r="K17" s="12">
        <v>0</v>
      </c>
      <c r="L17" s="12">
        <v>85.9</v>
      </c>
      <c r="M17" s="11">
        <v>16</v>
      </c>
    </row>
    <row r="18" spans="1:13">
      <c r="A18" s="13">
        <v>14281142</v>
      </c>
      <c r="B18" s="14" t="s">
        <v>323</v>
      </c>
      <c r="C18" s="14" t="s">
        <v>307</v>
      </c>
      <c r="D18" s="14">
        <v>3.57</v>
      </c>
      <c r="E18" s="14">
        <v>85.7</v>
      </c>
      <c r="F18" s="14">
        <v>17</v>
      </c>
      <c r="G18" s="10">
        <v>77.834839085488397</v>
      </c>
      <c r="H18" s="11">
        <v>25</v>
      </c>
      <c r="I18" s="11">
        <v>83.34</v>
      </c>
      <c r="J18" s="11">
        <v>23</v>
      </c>
      <c r="K18" s="12">
        <v>0</v>
      </c>
      <c r="L18" s="12">
        <v>85.7</v>
      </c>
      <c r="M18" s="11">
        <v>17</v>
      </c>
    </row>
    <row r="19" spans="1:13">
      <c r="A19" s="13">
        <v>14251118</v>
      </c>
      <c r="B19" s="14" t="s">
        <v>324</v>
      </c>
      <c r="C19" s="14" t="s">
        <v>307</v>
      </c>
      <c r="D19" s="14">
        <v>3.55</v>
      </c>
      <c r="E19" s="14">
        <v>85.5</v>
      </c>
      <c r="F19" s="14">
        <v>18</v>
      </c>
      <c r="G19" s="10">
        <v>77.848522013553193</v>
      </c>
      <c r="H19" s="11">
        <v>24</v>
      </c>
      <c r="I19" s="11">
        <v>83.2</v>
      </c>
      <c r="J19" s="11">
        <v>24</v>
      </c>
      <c r="K19" s="12">
        <v>0</v>
      </c>
      <c r="L19" s="12">
        <v>85.5</v>
      </c>
      <c r="M19" s="11">
        <v>18</v>
      </c>
    </row>
    <row r="20" spans="1:13">
      <c r="A20" s="13">
        <v>14251220</v>
      </c>
      <c r="B20" s="14" t="s">
        <v>326</v>
      </c>
      <c r="C20" s="14" t="s">
        <v>307</v>
      </c>
      <c r="D20" s="14">
        <v>3.51</v>
      </c>
      <c r="E20" s="14">
        <v>85.1</v>
      </c>
      <c r="F20" s="14">
        <v>19</v>
      </c>
      <c r="G20" s="10">
        <v>85.894410145425596</v>
      </c>
      <c r="H20" s="11">
        <v>7</v>
      </c>
      <c r="I20" s="11">
        <v>85.34</v>
      </c>
      <c r="J20" s="11">
        <v>11</v>
      </c>
      <c r="K20" s="12">
        <v>0</v>
      </c>
      <c r="L20" s="12">
        <v>85.1</v>
      </c>
      <c r="M20" s="11">
        <v>19</v>
      </c>
    </row>
    <row r="21" spans="1:13">
      <c r="A21" s="13">
        <v>14251060</v>
      </c>
      <c r="B21" s="14" t="s">
        <v>325</v>
      </c>
      <c r="C21" s="14" t="s">
        <v>307</v>
      </c>
      <c r="D21" s="14">
        <v>3.51</v>
      </c>
      <c r="E21" s="14">
        <v>85.1</v>
      </c>
      <c r="F21" s="14">
        <v>19</v>
      </c>
      <c r="G21" s="10">
        <v>78.653008274951404</v>
      </c>
      <c r="H21" s="11">
        <v>20</v>
      </c>
      <c r="I21" s="11">
        <v>83.17</v>
      </c>
      <c r="J21" s="11">
        <v>25</v>
      </c>
      <c r="K21" s="12">
        <v>0</v>
      </c>
      <c r="L21" s="12">
        <v>85.1</v>
      </c>
      <c r="M21" s="11">
        <v>19</v>
      </c>
    </row>
    <row r="22" spans="1:13">
      <c r="A22" s="13">
        <v>14251020</v>
      </c>
      <c r="B22" s="14" t="s">
        <v>327</v>
      </c>
      <c r="C22" s="14" t="s">
        <v>307</v>
      </c>
      <c r="D22" s="14">
        <v>3.49</v>
      </c>
      <c r="E22" s="14">
        <v>84.9</v>
      </c>
      <c r="F22" s="14">
        <v>21</v>
      </c>
      <c r="G22" s="10">
        <v>78.395336812092197</v>
      </c>
      <c r="H22" s="11">
        <v>21</v>
      </c>
      <c r="I22" s="11">
        <v>82.95</v>
      </c>
      <c r="J22" s="11">
        <v>27</v>
      </c>
      <c r="K22" s="12">
        <v>0</v>
      </c>
      <c r="L22" s="12">
        <v>84.9</v>
      </c>
      <c r="M22" s="11">
        <v>21</v>
      </c>
    </row>
    <row r="23" spans="1:13">
      <c r="A23" s="13">
        <v>14251266</v>
      </c>
      <c r="B23" s="14" t="s">
        <v>328</v>
      </c>
      <c r="C23" s="14" t="s">
        <v>307</v>
      </c>
      <c r="D23" s="14">
        <v>3.48</v>
      </c>
      <c r="E23" s="14">
        <v>84.8</v>
      </c>
      <c r="F23" s="14">
        <v>22</v>
      </c>
      <c r="G23" s="10">
        <v>76.398042013553194</v>
      </c>
      <c r="H23" s="11">
        <v>30</v>
      </c>
      <c r="I23" s="11">
        <v>82.28</v>
      </c>
      <c r="J23" s="11">
        <v>28</v>
      </c>
      <c r="K23" s="12">
        <v>0</v>
      </c>
      <c r="L23" s="12">
        <v>84.8</v>
      </c>
      <c r="M23" s="11">
        <v>22</v>
      </c>
    </row>
    <row r="24" spans="1:13">
      <c r="A24" s="13">
        <v>14291087</v>
      </c>
      <c r="B24" s="14" t="s">
        <v>329</v>
      </c>
      <c r="C24" s="14" t="s">
        <v>307</v>
      </c>
      <c r="D24" s="14">
        <v>3.46</v>
      </c>
      <c r="E24" s="14">
        <v>84.6</v>
      </c>
      <c r="F24" s="14">
        <v>23</v>
      </c>
      <c r="G24" s="10">
        <v>79.176571608284704</v>
      </c>
      <c r="H24" s="11">
        <v>19</v>
      </c>
      <c r="I24" s="11">
        <v>82.97</v>
      </c>
      <c r="J24" s="11">
        <v>26</v>
      </c>
      <c r="K24" s="12">
        <v>0</v>
      </c>
      <c r="L24" s="12">
        <v>84.6</v>
      </c>
      <c r="M24" s="11">
        <v>23</v>
      </c>
    </row>
    <row r="25" spans="1:13">
      <c r="A25" s="13">
        <v>14251273</v>
      </c>
      <c r="B25" s="14" t="s">
        <v>330</v>
      </c>
      <c r="C25" s="14" t="s">
        <v>307</v>
      </c>
      <c r="D25" s="14">
        <v>3.38</v>
      </c>
      <c r="E25" s="14">
        <v>83.8</v>
      </c>
      <c r="F25" s="14">
        <v>24</v>
      </c>
      <c r="G25" s="10">
        <v>88.496994536349604</v>
      </c>
      <c r="H25" s="11">
        <v>2</v>
      </c>
      <c r="I25" s="11">
        <v>85.21</v>
      </c>
      <c r="J25" s="11">
        <v>12</v>
      </c>
      <c r="K25" s="12">
        <v>0</v>
      </c>
      <c r="L25" s="12">
        <v>83.8</v>
      </c>
      <c r="M25" s="11">
        <v>24</v>
      </c>
    </row>
    <row r="26" spans="1:13">
      <c r="A26" s="13">
        <v>14251025</v>
      </c>
      <c r="B26" s="14" t="s">
        <v>331</v>
      </c>
      <c r="C26" s="14" t="s">
        <v>307</v>
      </c>
      <c r="D26" s="14">
        <v>3.37</v>
      </c>
      <c r="E26" s="14">
        <v>83.7</v>
      </c>
      <c r="F26" s="14">
        <v>25</v>
      </c>
      <c r="G26" s="10">
        <v>87.387603073490396</v>
      </c>
      <c r="H26" s="11">
        <v>4</v>
      </c>
      <c r="I26" s="11">
        <v>84.81</v>
      </c>
      <c r="J26" s="11">
        <v>15</v>
      </c>
      <c r="K26" s="12">
        <v>0</v>
      </c>
      <c r="L26" s="12">
        <v>83.7</v>
      </c>
      <c r="M26" s="11">
        <v>25</v>
      </c>
    </row>
    <row r="27" spans="1:13">
      <c r="A27" s="13">
        <v>14271071</v>
      </c>
      <c r="B27" s="14" t="s">
        <v>332</v>
      </c>
      <c r="C27" s="14" t="s">
        <v>307</v>
      </c>
      <c r="D27" s="14">
        <v>3.34</v>
      </c>
      <c r="E27" s="14">
        <v>83.4</v>
      </c>
      <c r="F27" s="14">
        <v>26</v>
      </c>
      <c r="G27" s="10">
        <v>86.999203884027395</v>
      </c>
      <c r="H27" s="11">
        <v>6</v>
      </c>
      <c r="I27" s="11">
        <v>84.48</v>
      </c>
      <c r="J27" s="11">
        <v>18</v>
      </c>
      <c r="K27" s="12">
        <v>0</v>
      </c>
      <c r="L27" s="12">
        <v>83.4</v>
      </c>
      <c r="M27" s="11">
        <v>26</v>
      </c>
    </row>
    <row r="28" spans="1:13">
      <c r="A28" s="13">
        <v>14251219</v>
      </c>
      <c r="B28" s="14" t="s">
        <v>333</v>
      </c>
      <c r="C28" s="14" t="s">
        <v>307</v>
      </c>
      <c r="D28" s="14">
        <v>3.33</v>
      </c>
      <c r="E28" s="14">
        <v>83.3</v>
      </c>
      <c r="F28" s="14">
        <v>27</v>
      </c>
      <c r="G28" s="10">
        <v>84.6422434787589</v>
      </c>
      <c r="H28" s="11">
        <v>10</v>
      </c>
      <c r="I28" s="11">
        <v>83.7</v>
      </c>
      <c r="J28" s="11">
        <v>20</v>
      </c>
      <c r="K28" s="12">
        <v>0</v>
      </c>
      <c r="L28" s="12">
        <v>83.3</v>
      </c>
      <c r="M28" s="11">
        <v>27</v>
      </c>
    </row>
    <row r="29" spans="1:13">
      <c r="A29" s="13">
        <v>14251284</v>
      </c>
      <c r="B29" s="14" t="s">
        <v>334</v>
      </c>
      <c r="C29" s="14" t="s">
        <v>307</v>
      </c>
      <c r="D29" s="14">
        <v>3.33</v>
      </c>
      <c r="E29" s="14">
        <v>83.3</v>
      </c>
      <c r="F29" s="14">
        <v>27</v>
      </c>
      <c r="G29" s="10">
        <v>76.941802668221897</v>
      </c>
      <c r="H29" s="11">
        <v>29</v>
      </c>
      <c r="I29" s="11">
        <v>81.39</v>
      </c>
      <c r="J29" s="11">
        <v>29</v>
      </c>
      <c r="K29" s="12">
        <v>0</v>
      </c>
      <c r="L29" s="12">
        <v>83.3</v>
      </c>
      <c r="M29" s="11">
        <v>27</v>
      </c>
    </row>
    <row r="30" spans="1:13">
      <c r="A30" s="13">
        <v>14251141</v>
      </c>
      <c r="B30" s="14" t="s">
        <v>335</v>
      </c>
      <c r="C30" s="14" t="s">
        <v>307</v>
      </c>
      <c r="D30" s="14">
        <v>3.32</v>
      </c>
      <c r="E30" s="14">
        <v>83.2</v>
      </c>
      <c r="F30" s="14">
        <v>29</v>
      </c>
      <c r="G30" s="10">
        <v>85.760382783847106</v>
      </c>
      <c r="H30" s="11">
        <v>8</v>
      </c>
      <c r="I30" s="11">
        <v>83.97</v>
      </c>
      <c r="J30" s="11">
        <v>19</v>
      </c>
      <c r="K30" s="12">
        <v>0</v>
      </c>
      <c r="L30" s="12">
        <v>83.2</v>
      </c>
      <c r="M30" s="11">
        <v>29</v>
      </c>
    </row>
    <row r="31" spans="1:13">
      <c r="A31" s="13">
        <v>14251005</v>
      </c>
      <c r="B31" s="14" t="s">
        <v>336</v>
      </c>
      <c r="C31" s="14" t="s">
        <v>307</v>
      </c>
      <c r="D31" s="14">
        <v>2.2799999999999998</v>
      </c>
      <c r="E31" s="14">
        <v>72.8</v>
      </c>
      <c r="F31" s="14">
        <v>30</v>
      </c>
      <c r="G31" s="10">
        <v>77.703571203016196</v>
      </c>
      <c r="H31" s="11">
        <v>27</v>
      </c>
      <c r="I31" s="11">
        <v>74.27</v>
      </c>
      <c r="J31" s="11">
        <v>30</v>
      </c>
      <c r="K31" s="12">
        <v>0</v>
      </c>
      <c r="L31" s="12">
        <v>72.8</v>
      </c>
      <c r="M31" s="11">
        <v>30</v>
      </c>
    </row>
  </sheetData>
  <sortState ref="A2:M31">
    <sortCondition ref="M2:M31"/>
  </sortState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19"/>
  <sheetViews>
    <sheetView workbookViewId="0">
      <pane ySplit="1" topLeftCell="A2" activePane="bottomLeft" state="frozen"/>
      <selection pane="bottomLeft" activeCell="M14" sqref="A1:M19"/>
    </sheetView>
  </sheetViews>
  <sheetFormatPr defaultRowHeight="13.5"/>
  <cols>
    <col min="6" max="6" width="13.125" customWidth="1"/>
    <col min="7" max="7" width="9" style="1"/>
    <col min="8" max="8" width="12.625" customWidth="1"/>
    <col min="9" max="9" width="12.125" customWidth="1"/>
    <col min="10" max="10" width="11.375" customWidth="1"/>
  </cols>
  <sheetData>
    <row r="1" spans="1:13" s="2" customFormat="1">
      <c r="A1" s="4" t="s">
        <v>0</v>
      </c>
      <c r="B1" s="3" t="s">
        <v>1</v>
      </c>
      <c r="C1" s="3" t="s">
        <v>2</v>
      </c>
      <c r="D1" s="3" t="s">
        <v>169</v>
      </c>
      <c r="E1" s="5" t="s">
        <v>3</v>
      </c>
      <c r="F1" s="5" t="s">
        <v>170</v>
      </c>
      <c r="G1" s="6" t="s">
        <v>171</v>
      </c>
      <c r="H1" s="6" t="s">
        <v>172</v>
      </c>
      <c r="I1" s="6" t="s">
        <v>369</v>
      </c>
      <c r="J1" s="7" t="s">
        <v>173</v>
      </c>
      <c r="K1" s="8" t="s">
        <v>370</v>
      </c>
      <c r="L1" s="9" t="s">
        <v>371</v>
      </c>
      <c r="M1" s="5" t="s">
        <v>372</v>
      </c>
    </row>
    <row r="2" spans="1:13">
      <c r="A2" s="13">
        <v>14252013</v>
      </c>
      <c r="B2" s="14" t="s">
        <v>337</v>
      </c>
      <c r="C2" s="14" t="s">
        <v>338</v>
      </c>
      <c r="D2" s="14">
        <v>4</v>
      </c>
      <c r="E2" s="14">
        <v>90</v>
      </c>
      <c r="F2" s="14">
        <v>1</v>
      </c>
      <c r="G2" s="10">
        <v>78.902411130646499</v>
      </c>
      <c r="H2" s="11">
        <v>7</v>
      </c>
      <c r="I2" s="11">
        <v>86.67</v>
      </c>
      <c r="J2" s="11">
        <v>2</v>
      </c>
      <c r="K2" s="12">
        <v>6.4655172413793094E-2</v>
      </c>
      <c r="L2" s="12">
        <v>90.064655172413794</v>
      </c>
      <c r="M2" s="11">
        <v>1</v>
      </c>
    </row>
    <row r="3" spans="1:13">
      <c r="A3" s="13">
        <v>14252019</v>
      </c>
      <c r="B3" s="14" t="s">
        <v>339</v>
      </c>
      <c r="C3" s="14" t="s">
        <v>338</v>
      </c>
      <c r="D3" s="14">
        <v>3.94</v>
      </c>
      <c r="E3" s="14">
        <v>89.4</v>
      </c>
      <c r="F3" s="14">
        <v>2</v>
      </c>
      <c r="G3" s="10">
        <v>87.104915120197006</v>
      </c>
      <c r="H3" s="11">
        <v>1</v>
      </c>
      <c r="I3" s="11">
        <v>88.71</v>
      </c>
      <c r="J3" s="11">
        <v>1</v>
      </c>
      <c r="K3" s="12">
        <v>0.42124488603156102</v>
      </c>
      <c r="L3" s="12">
        <v>89.821244886031565</v>
      </c>
      <c r="M3" s="11">
        <v>2</v>
      </c>
    </row>
    <row r="4" spans="1:13">
      <c r="A4" s="13">
        <v>14252029</v>
      </c>
      <c r="B4" s="14" t="s">
        <v>340</v>
      </c>
      <c r="C4" s="14" t="s">
        <v>338</v>
      </c>
      <c r="D4" s="14">
        <v>3.83</v>
      </c>
      <c r="E4" s="14">
        <v>88.3</v>
      </c>
      <c r="F4" s="14">
        <v>3</v>
      </c>
      <c r="G4" s="10">
        <v>80.949721937045396</v>
      </c>
      <c r="H4" s="11">
        <v>4</v>
      </c>
      <c r="I4" s="11">
        <v>86.09</v>
      </c>
      <c r="J4" s="11">
        <v>3</v>
      </c>
      <c r="K4" s="12">
        <v>0.12931034482758599</v>
      </c>
      <c r="L4" s="12">
        <v>88.429310344827584</v>
      </c>
      <c r="M4" s="11">
        <v>3</v>
      </c>
    </row>
    <row r="5" spans="1:13">
      <c r="A5" s="13">
        <v>14252027</v>
      </c>
      <c r="B5" s="14" t="s">
        <v>341</v>
      </c>
      <c r="C5" s="14" t="s">
        <v>338</v>
      </c>
      <c r="D5" s="14">
        <v>3.8</v>
      </c>
      <c r="E5" s="14">
        <v>88</v>
      </c>
      <c r="F5" s="14">
        <v>4</v>
      </c>
      <c r="G5" s="10">
        <v>77.572411130646501</v>
      </c>
      <c r="H5" s="11">
        <v>10</v>
      </c>
      <c r="I5" s="11">
        <v>84.87</v>
      </c>
      <c r="J5" s="11">
        <v>6</v>
      </c>
      <c r="K5" s="12">
        <v>0.12931034482758599</v>
      </c>
      <c r="L5" s="12">
        <v>88.129310344827587</v>
      </c>
      <c r="M5" s="11">
        <v>4</v>
      </c>
    </row>
    <row r="6" spans="1:13">
      <c r="A6" s="13">
        <v>14252020</v>
      </c>
      <c r="B6" s="14" t="s">
        <v>342</v>
      </c>
      <c r="C6" s="14" t="s">
        <v>338</v>
      </c>
      <c r="D6" s="14">
        <v>3.71</v>
      </c>
      <c r="E6" s="14">
        <v>87.1</v>
      </c>
      <c r="F6" s="14">
        <v>5</v>
      </c>
      <c r="G6" s="10">
        <v>79.832055270378802</v>
      </c>
      <c r="H6" s="11">
        <v>6</v>
      </c>
      <c r="I6" s="11">
        <v>84.92</v>
      </c>
      <c r="J6" s="11">
        <v>5</v>
      </c>
      <c r="K6" s="12">
        <v>0</v>
      </c>
      <c r="L6" s="12">
        <v>87.1</v>
      </c>
      <c r="M6" s="11">
        <v>5</v>
      </c>
    </row>
    <row r="7" spans="1:13">
      <c r="A7" s="13">
        <v>14252030</v>
      </c>
      <c r="B7" s="14" t="s">
        <v>343</v>
      </c>
      <c r="C7" s="14" t="s">
        <v>338</v>
      </c>
      <c r="D7" s="14">
        <v>3.65</v>
      </c>
      <c r="E7" s="14">
        <v>86.5</v>
      </c>
      <c r="F7" s="14">
        <v>6</v>
      </c>
      <c r="G7" s="10">
        <v>83.589448453530395</v>
      </c>
      <c r="H7" s="11">
        <v>3</v>
      </c>
      <c r="I7" s="11">
        <v>85.63</v>
      </c>
      <c r="J7" s="11">
        <v>4</v>
      </c>
      <c r="K7" s="12">
        <v>0</v>
      </c>
      <c r="L7" s="12">
        <v>86.5</v>
      </c>
      <c r="M7" s="11">
        <v>6</v>
      </c>
    </row>
    <row r="8" spans="1:13">
      <c r="A8" s="13">
        <v>14252015</v>
      </c>
      <c r="B8" s="14" t="s">
        <v>344</v>
      </c>
      <c r="C8" s="14" t="s">
        <v>338</v>
      </c>
      <c r="D8" s="14">
        <v>3.59</v>
      </c>
      <c r="E8" s="14">
        <v>85.9</v>
      </c>
      <c r="F8" s="14">
        <v>7</v>
      </c>
      <c r="G8" s="10">
        <v>77.501448453530401</v>
      </c>
      <c r="H8" s="11">
        <v>11</v>
      </c>
      <c r="I8" s="11">
        <v>83.38</v>
      </c>
      <c r="J8" s="11">
        <v>7</v>
      </c>
      <c r="K8" s="12">
        <v>6.4655172413793094E-2</v>
      </c>
      <c r="L8" s="12">
        <v>85.964655172413799</v>
      </c>
      <c r="M8" s="11">
        <v>7</v>
      </c>
    </row>
    <row r="9" spans="1:13">
      <c r="A9" s="13">
        <v>14252021</v>
      </c>
      <c r="B9" s="14" t="s">
        <v>345</v>
      </c>
      <c r="C9" s="14" t="s">
        <v>338</v>
      </c>
      <c r="D9" s="14">
        <v>3.52</v>
      </c>
      <c r="E9" s="14">
        <v>85.2</v>
      </c>
      <c r="F9" s="14">
        <v>8</v>
      </c>
      <c r="G9" s="10">
        <v>78.836079991238506</v>
      </c>
      <c r="H9" s="11">
        <v>8</v>
      </c>
      <c r="I9" s="11">
        <v>83.29</v>
      </c>
      <c r="J9" s="11">
        <v>8</v>
      </c>
      <c r="K9" s="12">
        <v>0</v>
      </c>
      <c r="L9" s="12">
        <v>85.2</v>
      </c>
      <c r="M9" s="11">
        <v>8</v>
      </c>
    </row>
    <row r="10" spans="1:13">
      <c r="A10" s="13">
        <v>14252025</v>
      </c>
      <c r="B10" s="14" t="s">
        <v>346</v>
      </c>
      <c r="C10" s="14" t="s">
        <v>338</v>
      </c>
      <c r="D10" s="14">
        <v>3.45</v>
      </c>
      <c r="E10" s="14">
        <v>84.5</v>
      </c>
      <c r="F10" s="14">
        <v>9</v>
      </c>
      <c r="G10" s="10">
        <v>75.277470980464798</v>
      </c>
      <c r="H10" s="11">
        <v>13</v>
      </c>
      <c r="I10" s="11">
        <v>81.73</v>
      </c>
      <c r="J10" s="11">
        <v>9</v>
      </c>
      <c r="K10" s="12">
        <v>0</v>
      </c>
      <c r="L10" s="12">
        <v>84.5</v>
      </c>
      <c r="M10" s="11">
        <v>9</v>
      </c>
    </row>
    <row r="11" spans="1:13">
      <c r="A11" s="13">
        <v>14252014</v>
      </c>
      <c r="B11" s="14" t="s">
        <v>347</v>
      </c>
      <c r="C11" s="14" t="s">
        <v>338</v>
      </c>
      <c r="D11" s="14">
        <v>3.44</v>
      </c>
      <c r="E11" s="14">
        <v>84.4</v>
      </c>
      <c r="F11" s="14">
        <v>10</v>
      </c>
      <c r="G11" s="10">
        <v>75.131077797313097</v>
      </c>
      <c r="H11" s="11">
        <v>15</v>
      </c>
      <c r="I11" s="11">
        <v>81.62</v>
      </c>
      <c r="J11" s="11">
        <v>10</v>
      </c>
      <c r="K11" s="12">
        <v>0</v>
      </c>
      <c r="L11" s="12">
        <v>84.4</v>
      </c>
      <c r="M11" s="11">
        <v>10</v>
      </c>
    </row>
    <row r="12" spans="1:13">
      <c r="A12" s="13">
        <v>14252001</v>
      </c>
      <c r="B12" s="14" t="s">
        <v>348</v>
      </c>
      <c r="C12" s="14" t="s">
        <v>338</v>
      </c>
      <c r="D12" s="14">
        <v>3.13</v>
      </c>
      <c r="E12" s="14">
        <v>81.3</v>
      </c>
      <c r="F12" s="14">
        <v>11</v>
      </c>
      <c r="G12" s="10">
        <v>80.804279991238502</v>
      </c>
      <c r="H12" s="11">
        <v>5</v>
      </c>
      <c r="I12" s="11">
        <v>81.150000000000006</v>
      </c>
      <c r="J12" s="11">
        <v>11</v>
      </c>
      <c r="K12" s="12">
        <v>0</v>
      </c>
      <c r="L12" s="12">
        <v>81.3</v>
      </c>
      <c r="M12" s="11">
        <v>11</v>
      </c>
    </row>
    <row r="13" spans="1:13">
      <c r="A13" s="13">
        <v>14252011</v>
      </c>
      <c r="B13" s="14" t="s">
        <v>349</v>
      </c>
      <c r="C13" s="14" t="s">
        <v>338</v>
      </c>
      <c r="D13" s="14">
        <v>3.06</v>
      </c>
      <c r="E13" s="14">
        <v>80.599999999999994</v>
      </c>
      <c r="F13" s="14">
        <v>12</v>
      </c>
      <c r="G13" s="10">
        <v>77.712137647131399</v>
      </c>
      <c r="H13" s="11">
        <v>9</v>
      </c>
      <c r="I13" s="11">
        <v>79.73</v>
      </c>
      <c r="J13" s="11">
        <v>13</v>
      </c>
      <c r="K13" s="12">
        <v>0</v>
      </c>
      <c r="L13" s="12">
        <v>80.599999999999994</v>
      </c>
      <c r="M13" s="11">
        <v>12</v>
      </c>
    </row>
    <row r="14" spans="1:13">
      <c r="A14" s="13">
        <v>14252006</v>
      </c>
      <c r="B14" s="14" t="s">
        <v>350</v>
      </c>
      <c r="C14" s="14" t="s">
        <v>338</v>
      </c>
      <c r="D14" s="14">
        <v>3.04</v>
      </c>
      <c r="E14" s="14">
        <v>80.400000000000006</v>
      </c>
      <c r="F14" s="14">
        <v>13</v>
      </c>
      <c r="G14" s="10">
        <v>75.608411130646502</v>
      </c>
      <c r="H14" s="11">
        <v>12</v>
      </c>
      <c r="I14" s="11">
        <v>78.959999999999994</v>
      </c>
      <c r="J14" s="11">
        <v>14</v>
      </c>
      <c r="K14" s="12">
        <v>0</v>
      </c>
      <c r="L14" s="12">
        <v>80.400000000000006</v>
      </c>
      <c r="M14" s="11">
        <v>13</v>
      </c>
    </row>
    <row r="15" spans="1:13">
      <c r="A15" s="13">
        <v>14252003</v>
      </c>
      <c r="B15" s="14" t="s">
        <v>351</v>
      </c>
      <c r="C15" s="14" t="s">
        <v>338</v>
      </c>
      <c r="D15" s="14">
        <v>2.99</v>
      </c>
      <c r="E15" s="14">
        <v>79.900000000000006</v>
      </c>
      <c r="F15" s="14">
        <v>14</v>
      </c>
      <c r="G15" s="10">
        <v>74.228602119872704</v>
      </c>
      <c r="H15" s="11">
        <v>16</v>
      </c>
      <c r="I15" s="11">
        <v>78.2</v>
      </c>
      <c r="J15" s="11">
        <v>15</v>
      </c>
      <c r="K15" s="12">
        <v>0</v>
      </c>
      <c r="L15" s="12">
        <v>79.900000000000006</v>
      </c>
      <c r="M15" s="11">
        <v>14</v>
      </c>
    </row>
    <row r="16" spans="1:13">
      <c r="A16" s="13">
        <v>14251231</v>
      </c>
      <c r="B16" s="14" t="s">
        <v>352</v>
      </c>
      <c r="C16" s="14" t="s">
        <v>338</v>
      </c>
      <c r="D16" s="14">
        <v>2.93</v>
      </c>
      <c r="E16" s="14">
        <v>79.3</v>
      </c>
      <c r="F16" s="14">
        <v>15</v>
      </c>
      <c r="G16" s="10">
        <v>84.360175453206097</v>
      </c>
      <c r="H16" s="11">
        <v>2</v>
      </c>
      <c r="I16" s="11">
        <v>80.819999999999993</v>
      </c>
      <c r="J16" s="11">
        <v>12</v>
      </c>
      <c r="K16" s="12">
        <v>0</v>
      </c>
      <c r="L16" s="12">
        <v>79.3</v>
      </c>
      <c r="M16" s="11">
        <v>15</v>
      </c>
    </row>
    <row r="17" spans="1:13">
      <c r="A17" s="13">
        <v>14252026</v>
      </c>
      <c r="B17" s="14" t="s">
        <v>353</v>
      </c>
      <c r="C17" s="14" t="s">
        <v>338</v>
      </c>
      <c r="D17" s="14">
        <v>2.92</v>
      </c>
      <c r="E17" s="14">
        <v>79.2</v>
      </c>
      <c r="F17" s="14">
        <v>16</v>
      </c>
      <c r="G17" s="10">
        <v>73.575744463979802</v>
      </c>
      <c r="H17" s="11">
        <v>18</v>
      </c>
      <c r="I17" s="11">
        <v>77.510000000000005</v>
      </c>
      <c r="J17" s="11">
        <v>16</v>
      </c>
      <c r="K17" s="12">
        <v>0</v>
      </c>
      <c r="L17" s="12">
        <v>79.2</v>
      </c>
      <c r="M17" s="11">
        <v>16</v>
      </c>
    </row>
    <row r="18" spans="1:13">
      <c r="A18" s="13">
        <v>14252009</v>
      </c>
      <c r="B18" s="14" t="s">
        <v>354</v>
      </c>
      <c r="C18" s="14" t="s">
        <v>338</v>
      </c>
      <c r="D18" s="14">
        <v>2.8</v>
      </c>
      <c r="E18" s="14">
        <v>78</v>
      </c>
      <c r="F18" s="14">
        <v>17</v>
      </c>
      <c r="G18" s="10">
        <v>75.225268786539402</v>
      </c>
      <c r="H18" s="11">
        <v>14</v>
      </c>
      <c r="I18" s="11">
        <v>77.17</v>
      </c>
      <c r="J18" s="11">
        <v>17</v>
      </c>
      <c r="K18" s="12">
        <v>0</v>
      </c>
      <c r="L18" s="12">
        <v>78</v>
      </c>
      <c r="M18" s="11">
        <v>17</v>
      </c>
    </row>
    <row r="19" spans="1:13">
      <c r="A19" s="13">
        <v>14252012</v>
      </c>
      <c r="B19" s="14" t="s">
        <v>355</v>
      </c>
      <c r="C19" s="14" t="s">
        <v>338</v>
      </c>
      <c r="D19" s="14">
        <v>2.42</v>
      </c>
      <c r="E19" s="14">
        <v>74.2</v>
      </c>
      <c r="F19" s="14">
        <v>18</v>
      </c>
      <c r="G19" s="10">
        <v>73.889411130646494</v>
      </c>
      <c r="H19" s="11">
        <v>17</v>
      </c>
      <c r="I19" s="11">
        <v>74.11</v>
      </c>
      <c r="J19" s="11">
        <v>18</v>
      </c>
      <c r="K19" s="12">
        <v>0</v>
      </c>
      <c r="L19" s="12">
        <v>74.2</v>
      </c>
      <c r="M19" s="11">
        <v>18</v>
      </c>
    </row>
  </sheetData>
  <sortState ref="A2:M19">
    <sortCondition ref="M2:M19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铁路</vt:lpstr>
      <vt:lpstr>城轨</vt:lpstr>
      <vt:lpstr>智能</vt:lpstr>
      <vt:lpstr>交通工程</vt:lpstr>
      <vt:lpstr>物流工程</vt:lpstr>
      <vt:lpstr>电子商务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</dc:creator>
  <cp:lastModifiedBy>wd</cp:lastModifiedBy>
  <dcterms:created xsi:type="dcterms:W3CDTF">2017-09-11T00:46:29Z</dcterms:created>
  <dcterms:modified xsi:type="dcterms:W3CDTF">2017-09-12T08:33:31Z</dcterms:modified>
</cp:coreProperties>
</file>